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<sst xmlns="http://schemas.openxmlformats.org/spreadsheetml/2006/main" count="114738" uniqueCount="848">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</sst>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:r="http://schemas.openxmlformats.org/officeDocument/2006/relationships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6.383575347223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300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43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80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1">
        <item x="286"/>
        <item x="130"/>
        <item x="152"/>
        <item x="139"/>
        <item x="18"/>
        <item x="9"/>
        <item x="112"/>
        <item x="50"/>
        <item x="111"/>
        <item x="62"/>
        <item x="20"/>
        <item x="249"/>
        <item x="190"/>
        <item x="26"/>
        <item x="193"/>
        <item x="203"/>
        <item x="61"/>
        <item x="59"/>
        <item x="214"/>
        <item x="251"/>
        <item x="120"/>
        <item x="259"/>
        <item x="71"/>
        <item x="13"/>
        <item x="8"/>
        <item x="86"/>
        <item x="210"/>
        <item x="282"/>
        <item x="180"/>
        <item x="221"/>
        <item x="198"/>
        <item x="242"/>
        <item x="292"/>
        <item x="79"/>
        <item x="80"/>
        <item x="117"/>
        <item x="250"/>
        <item x="220"/>
        <item x="75"/>
        <item x="187"/>
        <item x="280"/>
        <item x="260"/>
        <item x="195"/>
        <item x="254"/>
        <item x="227"/>
        <item x="107"/>
        <item x="41"/>
        <item x="108"/>
        <item x="70"/>
        <item x="40"/>
        <item x="144"/>
        <item x="4"/>
        <item x="49"/>
        <item x="57"/>
        <item x="28"/>
        <item x="178"/>
        <item x="181"/>
        <item x="234"/>
        <item x="244"/>
        <item x="142"/>
        <item x="230"/>
        <item x="202"/>
        <item x="258"/>
        <item x="208"/>
        <item x="185"/>
        <item x="29"/>
        <item x="68"/>
        <item x="163"/>
        <item x="205"/>
        <item x="100"/>
        <item x="266"/>
        <item x="256"/>
        <item x="172"/>
        <item x="283"/>
        <item x="182"/>
        <item x="76"/>
        <item x="150"/>
        <item x="115"/>
        <item x="175"/>
        <item x="44"/>
        <item x="116"/>
        <item x="147"/>
        <item x="231"/>
        <item x="171"/>
        <item x="16"/>
        <item x="99"/>
        <item x="228"/>
        <item x="119"/>
        <item x="123"/>
        <item x="287"/>
        <item x="106"/>
        <item x="199"/>
        <item x="295"/>
        <item x="241"/>
        <item x="23"/>
        <item x="47"/>
        <item x="58"/>
        <item x="82"/>
        <item x="248"/>
        <item x="67"/>
        <item x="264"/>
        <item x="151"/>
        <item x="93"/>
        <item x="156"/>
        <item x="168"/>
        <item x="22"/>
        <item x="298"/>
        <item x="162"/>
        <item x="285"/>
        <item x="34"/>
        <item x="0"/>
        <item x="129"/>
        <item x="52"/>
        <item x="1"/>
        <item x="64"/>
        <item x="110"/>
        <item x="197"/>
        <item x="201"/>
        <item x="184"/>
        <item x="72"/>
        <item x="138"/>
        <item x="33"/>
        <item x="128"/>
        <item x="169"/>
        <item x="56"/>
        <item x="15"/>
        <item x="85"/>
        <item x="239"/>
        <item x="11"/>
        <item x="37"/>
        <item x="186"/>
        <item x="131"/>
        <item x="3"/>
        <item x="154"/>
        <item x="164"/>
        <item x="27"/>
        <item x="32"/>
        <item x="14"/>
        <item x="240"/>
        <item x="213"/>
        <item x="196"/>
        <item x="289"/>
        <item x="229"/>
        <item x="222"/>
        <item x="12"/>
        <item x="135"/>
        <item x="66"/>
        <item x="140"/>
        <item x="102"/>
        <item x="145"/>
        <item x="238"/>
        <item x="53"/>
        <item x="290"/>
        <item x="225"/>
        <item x="25"/>
        <item x="10"/>
        <item x="253"/>
        <item x="271"/>
        <item x="200"/>
        <item x="60"/>
        <item x="189"/>
        <item x="84"/>
        <item x="113"/>
        <item x="65"/>
        <item x="46"/>
        <item x="103"/>
        <item x="204"/>
        <item x="109"/>
        <item x="153"/>
        <item x="69"/>
        <item x="63"/>
        <item x="5"/>
        <item x="237"/>
        <item x="232"/>
        <item x="245"/>
        <item x="243"/>
        <item x="118"/>
        <item x="155"/>
        <item x="21"/>
        <item x="97"/>
        <item x="133"/>
        <item x="157"/>
        <item x="160"/>
        <item x="98"/>
        <item x="173"/>
        <item x="206"/>
        <item x="223"/>
        <item x="191"/>
        <item x="136"/>
        <item x="272"/>
        <item x="36"/>
        <item x="194"/>
        <item x="43"/>
        <item x="236"/>
        <item x="105"/>
        <item x="159"/>
        <item x="257"/>
        <item x="262"/>
        <item x="94"/>
        <item x="89"/>
        <item x="288"/>
        <item x="143"/>
        <item x="211"/>
        <item x="125"/>
        <item x="265"/>
        <item x="48"/>
        <item x="294"/>
        <item x="293"/>
        <item x="127"/>
        <item x="19"/>
        <item x="176"/>
        <item x="252"/>
        <item x="297"/>
        <item x="226"/>
        <item x="235"/>
        <item x="215"/>
        <item x="166"/>
        <item x="212"/>
        <item x="174"/>
        <item x="35"/>
        <item x="291"/>
        <item x="261"/>
        <item x="141"/>
        <item x="55"/>
        <item x="233"/>
        <item x="246"/>
        <item x="247"/>
        <item x="24"/>
        <item x="165"/>
        <item x="92"/>
        <item x="281"/>
        <item x="77"/>
        <item x="134"/>
        <item x="161"/>
        <item x="188"/>
        <item x="192"/>
        <item x="158"/>
        <item x="42"/>
        <item x="51"/>
        <item x="126"/>
        <item x="17"/>
        <item x="137"/>
        <item x="149"/>
        <item x="296"/>
        <item x="179"/>
        <item x="96"/>
        <item x="177"/>
        <item x="284"/>
        <item x="6"/>
        <item x="2"/>
        <item x="45"/>
        <item x="73"/>
        <item x="74"/>
        <item x="95"/>
        <item x="121"/>
        <item x="124"/>
        <item x="148"/>
        <item x="167"/>
        <item x="183"/>
        <item x="209"/>
        <item x="268"/>
        <item x="224"/>
        <item x="83"/>
        <item x="101"/>
        <item x="114"/>
        <item x="299"/>
        <item x="30"/>
        <item x="276"/>
        <item x="279"/>
        <item x="87"/>
        <item x="38"/>
        <item x="78"/>
        <item x="81"/>
        <item x="39"/>
        <item x="54"/>
        <item x="88"/>
        <item x="90"/>
        <item x="273"/>
        <item x="104"/>
        <item x="146"/>
        <item x="170"/>
        <item x="263"/>
        <item x="267"/>
        <item x="269"/>
        <item x="277"/>
        <item x="278"/>
        <item x="7"/>
        <item x="274"/>
        <item x="132"/>
        <item x="275"/>
        <item x="122"/>
        <item x="31"/>
        <item x="216"/>
        <item x="255"/>
        <item x="91"/>
        <item x="207"/>
        <item x="218"/>
        <item x="217"/>
        <item x="270"/>
        <item x="21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74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61"/>
    </i>
    <i r="2">
      <x v="16"/>
    </i>
    <i r="3">
      <x v="12"/>
    </i>
    <i r="4">
      <x v="28"/>
    </i>
    <i r="1">
      <x v="47"/>
    </i>
    <i r="2">
      <x v="16"/>
    </i>
    <i r="3">
      <x v="10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88"/>
    </i>
    <i r="2">
      <x v="48"/>
    </i>
    <i r="3">
      <x v="21"/>
    </i>
    <i r="4">
      <x v="58"/>
    </i>
    <i r="1">
      <x v="54"/>
    </i>
    <i r="2">
      <x v="4"/>
    </i>
    <i r="3">
      <x v="16"/>
    </i>
    <i r="4">
      <x v="94"/>
    </i>
    <i r="1">
      <x v="168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97"/>
    </i>
    <i r="2">
      <x v="46"/>
    </i>
    <i r="3">
      <x v="11"/>
    </i>
    <i r="4">
      <x v="28"/>
    </i>
    <i r="1">
      <x v="181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98"/>
    </i>
    <i r="2">
      <x v="3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111"/>
    </i>
    <i r="2">
      <x v="16"/>
    </i>
    <i r="3">
      <x v="4"/>
    </i>
    <i r="4">
      <x v="28"/>
    </i>
    <i r="1">
      <x v="69"/>
    </i>
    <i r="2">
      <x v="3"/>
    </i>
    <i r="3">
      <x v="14"/>
    </i>
    <i r="4">
      <x v="29"/>
    </i>
    <i r="1">
      <x v="8"/>
    </i>
    <i r="2">
      <x v="46"/>
    </i>
    <i r="3">
      <x v="8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1">
      <x v="195"/>
    </i>
    <i r="2">
      <x v="46"/>
    </i>
    <i r="3">
      <x v="18"/>
    </i>
    <i r="4">
      <x v="70"/>
    </i>
    <i r="1">
      <x v="126"/>
    </i>
    <i r="2">
      <x v="4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25"/>
    </i>
    <i r="2">
      <x v="1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35"/>
    </i>
    <i r="2">
      <x v="46"/>
    </i>
    <i r="3">
      <x/>
    </i>
    <i r="4">
      <x v="60"/>
    </i>
    <i r="1">
      <x v="177"/>
    </i>
    <i r="2">
      <x v="4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21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241"/>
    </i>
    <i r="2">
      <x v="46"/>
    </i>
    <i r="3">
      <x v="21"/>
    </i>
    <i r="4">
      <x v="28"/>
    </i>
    <i r="1">
      <x v="134"/>
    </i>
    <i r="2">
      <x v="16"/>
    </i>
    <i r="3">
      <x v="12"/>
    </i>
    <i r="4">
      <x v="42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34"/>
    </i>
    <i r="3">
      <x v="10"/>
    </i>
    <i r="4">
      <x v="28"/>
    </i>
    <i r="1">
      <x v="264"/>
    </i>
    <i r="2">
      <x v="18"/>
    </i>
    <i r="3">
      <x v="33"/>
    </i>
    <i r="4">
      <x v="75"/>
    </i>
    <i r="1">
      <x v="54"/>
    </i>
    <i r="2">
      <x v="5"/>
    </i>
    <i r="3">
      <x v="16"/>
    </i>
    <i r="4">
      <x v="10"/>
    </i>
    <i r="1">
      <x v="147"/>
    </i>
    <i r="2">
      <x v="32"/>
    </i>
    <i r="3">
      <x v="9"/>
    </i>
    <i r="4">
      <x v="86"/>
    </i>
    <i r="1">
      <x v="6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69"/>
    </i>
    <i r="2">
      <x v="46"/>
    </i>
    <i r="3">
      <x v="14"/>
    </i>
    <i r="4">
      <x v="29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26"/>
    </i>
    <i r="2">
      <x v="16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0"/>
    </i>
    <i r="2">
      <x v="46"/>
    </i>
    <i r="3">
      <x/>
    </i>
    <i r="4">
      <x v="60"/>
    </i>
    <i r="1">
      <x v="122"/>
    </i>
    <i r="2">
      <x v="32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7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>
      <x v="22"/>
    </i>
    <i r="1">
      <x v="69"/>
    </i>
    <i r="2">
      <x v="3"/>
    </i>
    <i r="3">
      <x v="14"/>
    </i>
    <i r="4">
      <x v="29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88"/>
    </i>
    <i r="2">
      <x v="16"/>
    </i>
    <i r="3">
      <x v="21"/>
    </i>
    <i r="4">
      <x v="28"/>
    </i>
    <i r="1">
      <x v="47"/>
    </i>
    <i r="2">
      <x v="17"/>
    </i>
    <i r="3">
      <x v="10"/>
    </i>
    <i r="4">
      <x v="81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61"/>
    </i>
    <i r="2">
      <x v="16"/>
    </i>
    <i r="3">
      <x v="12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1"/>
    </i>
    <i r="2">
      <x v="4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278"/>
    </i>
    <i r="2">
      <x v="48"/>
    </i>
    <i r="3">
      <x v="15"/>
    </i>
    <i r="4">
      <x v="75"/>
    </i>
    <i r="1">
      <x v="107"/>
    </i>
    <i r="2">
      <x v="1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25"/>
    </i>
    <i r="2">
      <x v="18"/>
    </i>
    <i r="3">
      <x v="10"/>
    </i>
    <i r="4">
      <x v="81"/>
    </i>
    <i r="1">
      <x v="67"/>
    </i>
    <i r="2">
      <x v="4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>
      <x v="23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56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97"/>
    </i>
    <i r="2">
      <x v="18"/>
    </i>
    <i r="3">
      <x v="11"/>
    </i>
    <i r="4">
      <x v="6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2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55"/>
    </i>
    <i r="2">
      <x v="4"/>
    </i>
    <i r="3">
      <x v="16"/>
    </i>
    <i r="4">
      <x v="94"/>
    </i>
    <i r="1">
      <x v="59"/>
    </i>
    <i r="2">
      <x v="1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79"/>
    </i>
    <i r="2">
      <x v="1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278"/>
    </i>
    <i r="2">
      <x v="48"/>
    </i>
    <i r="3">
      <x v="15"/>
    </i>
    <i r="4">
      <x v="75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03"/>
    </i>
    <i r="2">
      <x v="32"/>
    </i>
    <i r="3">
      <x v="4"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7"/>
    </i>
    <i r="2">
      <x v="18"/>
    </i>
    <i r="3">
      <x v="4"/>
    </i>
    <i r="4">
      <x v="18"/>
    </i>
    <i>
      <x v="26"/>
    </i>
    <i r="1">
      <x v="145"/>
    </i>
    <i r="2">
      <x v="1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5"/>
    </i>
    <i r="2">
      <x v="39"/>
    </i>
    <i r="3">
      <x v="16"/>
    </i>
    <i r="4">
      <x v="94"/>
    </i>
    <i r="1">
      <x v="128"/>
    </i>
    <i r="2">
      <x v="4"/>
    </i>
    <i r="3">
      <x v="24"/>
    </i>
    <i r="4">
      <x v="21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45"/>
    </i>
    <i r="2">
      <x v="34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87"/>
    </i>
    <i r="2">
      <x v="32"/>
    </i>
    <i r="3">
      <x v="4"/>
    </i>
    <i r="4">
      <x v="28"/>
    </i>
    <i r="1">
      <x v="161"/>
    </i>
    <i r="2">
      <x v="18"/>
    </i>
    <i r="3">
      <x v="12"/>
    </i>
    <i r="4">
      <x v="81"/>
    </i>
    <i r="1">
      <x v="90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46"/>
    </i>
    <i r="3">
      <x v="21"/>
    </i>
    <i r="4">
      <x v="28"/>
    </i>
    <i r="1">
      <x v="107"/>
    </i>
    <i r="2">
      <x v="16"/>
    </i>
    <i r="3">
      <x v="18"/>
    </i>
    <i r="4">
      <x v="70"/>
    </i>
    <i r="1">
      <x v="222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42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3"/>
    </i>
    <i r="2">
      <x v="48"/>
    </i>
    <i r="3">
      <x v="34"/>
    </i>
    <i r="4">
      <x v="75"/>
    </i>
    <i r="1">
      <x v="13"/>
    </i>
    <i r="2">
      <x v="4"/>
    </i>
    <i r="3">
      <x v="16"/>
    </i>
    <i r="4">
      <x v="94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3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7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16"/>
    </i>
    <i r="3">
      <x v="8"/>
    </i>
    <i r="4">
      <x v="28"/>
    </i>
    <i r="1">
      <x v="232"/>
    </i>
    <i r="2">
      <x v="34"/>
    </i>
    <i r="3">
      <x v="2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28"/>
    </i>
    <i r="2">
      <x v="17"/>
    </i>
    <i r="3">
      <x v="24"/>
    </i>
    <i r="4">
      <x v="21"/>
    </i>
    <i r="1">
      <x v="47"/>
    </i>
    <i r="2">
      <x v="4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262"/>
    </i>
    <i r="2">
      <x v="18"/>
    </i>
    <i r="3">
      <x v="11"/>
    </i>
    <i r="4">
      <x v="75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135"/>
    </i>
    <i r="2">
      <x v="5"/>
    </i>
    <i r="3">
      <x v="16"/>
    </i>
    <i r="4">
      <x v="10"/>
    </i>
    <i r="1">
      <x v="229"/>
    </i>
    <i r="2">
      <x v="46"/>
    </i>
    <i r="3">
      <x v="12"/>
    </i>
    <i r="4">
      <x v="75"/>
    </i>
    <i r="1">
      <x v="167"/>
    </i>
    <i r="2">
      <x v="46"/>
    </i>
    <i r="3">
      <x v="5"/>
    </i>
    <i r="4">
      <x v="28"/>
    </i>
    <i r="1">
      <x v="3"/>
    </i>
    <i r="2">
      <x v="32"/>
    </i>
    <i r="3">
      <x v="9"/>
    </i>
    <i r="4">
      <x v="86"/>
    </i>
    <i r="1">
      <x v="128"/>
    </i>
    <i r="2">
      <x v="5"/>
    </i>
    <i r="3">
      <x v="24"/>
    </i>
    <i r="4">
      <x v="77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47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46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77"/>
    </i>
    <i r="2">
      <x v="16"/>
    </i>
    <i r="3">
      <x v="22"/>
    </i>
    <i r="4">
      <x v="28"/>
    </i>
    <i>
      <x v="29"/>
    </i>
    <i r="1">
      <x v="188"/>
    </i>
    <i r="2">
      <x v="16"/>
    </i>
    <i r="3">
      <x v="21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56"/>
    </i>
    <i r="2">
      <x v="32"/>
    </i>
    <i r="3">
      <x v="9"/>
    </i>
    <i r="4">
      <x v="86"/>
    </i>
    <i r="1">
      <x v="120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5"/>
    </i>
    <i r="2">
      <x v="4"/>
    </i>
    <i r="3">
      <x v="16"/>
    </i>
    <i r="4">
      <x v="94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101"/>
    </i>
    <i r="2">
      <x v="16"/>
    </i>
    <i r="3">
      <x v="22"/>
    </i>
    <i r="4">
      <x v="28"/>
    </i>
    <i r="1">
      <x v="181"/>
    </i>
    <i r="2">
      <x v="4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77"/>
    </i>
    <i r="2">
      <x v="16"/>
    </i>
    <i r="3">
      <x v="22"/>
    </i>
    <i r="4">
      <x v="28"/>
    </i>
    <i>
      <x v="30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43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43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43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43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43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768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812</v>
      </c>
      <c r="C2782" s="18">
        <v>805</v>
      </c>
      <c r="D2782" s="10">
        <v>0.99137931034482762</v>
      </c>
      <c r="E2782" s="11" t="str">
        <f t="shared" si="43"/>
        <v>INCOMPLETO</v>
      </c>
    </row>
    <row r="2783" spans="1:5">
      <c r="A2783" s="12" t="s">
        <v>47</v>
      </c>
      <c r="B2783" s="18">
        <v>12</v>
      </c>
      <c r="C2783" s="18">
        <v>16</v>
      </c>
      <c r="D2783" s="10">
        <v>1.3333333333333333</v>
      </c>
      <c r="E2783" s="11" t="str">
        <f t="shared" si="43"/>
        <v>COMPLETO</v>
      </c>
    </row>
    <row r="2784" spans="1:5">
      <c r="A2784" s="13" t="s">
        <v>18</v>
      </c>
      <c r="B2784" s="18">
        <v>12</v>
      </c>
      <c r="C2784" s="18">
        <v>16</v>
      </c>
      <c r="D2784" s="10">
        <v>1.3333333333333333</v>
      </c>
      <c r="E2784" s="11" t="str">
        <f t="shared" si="43"/>
        <v>COMPLETO</v>
      </c>
    </row>
    <row r="2785" spans="1:5">
      <c r="A2785" s="14" t="s">
        <v>45</v>
      </c>
      <c r="B2785" s="18">
        <v>12</v>
      </c>
      <c r="C2785" s="18">
        <v>16</v>
      </c>
      <c r="D2785" s="10">
        <v>1.3333333333333333</v>
      </c>
      <c r="E2785" s="11" t="str">
        <f t="shared" si="43"/>
        <v>COMPLETO</v>
      </c>
    </row>
    <row r="2786" spans="1:5">
      <c r="A2786" s="15" t="s">
        <v>46</v>
      </c>
      <c r="B2786" s="18">
        <v>12</v>
      </c>
      <c r="C2786" s="18">
        <v>16</v>
      </c>
      <c r="D2786" s="10">
        <v>1.3333333333333333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24</v>
      </c>
      <c r="D2787" s="10">
        <v>1.2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24</v>
      </c>
      <c r="D2788" s="10">
        <v>1.2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24</v>
      </c>
      <c r="D2789" s="10">
        <v>1.2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24</v>
      </c>
      <c r="D2790" s="10">
        <v>1.2</v>
      </c>
      <c r="E2790" s="11" t="str">
        <f t="shared" si="43"/>
        <v>COMPLETO</v>
      </c>
    </row>
    <row r="2791" spans="1:5">
      <c r="A2791" s="12" t="s">
        <v>148</v>
      </c>
      <c r="B2791" s="18">
        <v>5</v>
      </c>
      <c r="C2791" s="18">
        <v>6</v>
      </c>
      <c r="D2791" s="10">
        <v>1.2</v>
      </c>
      <c r="E2791" s="11" t="str">
        <f t="shared" si="43"/>
        <v>COMPLETO</v>
      </c>
    </row>
    <row r="2792" spans="1:5">
      <c r="A2792" s="13" t="s">
        <v>66</v>
      </c>
      <c r="B2792" s="18">
        <v>5</v>
      </c>
      <c r="C2792" s="18">
        <v>6</v>
      </c>
      <c r="D2792" s="10">
        <v>1.2</v>
      </c>
      <c r="E2792" s="11" t="str">
        <f t="shared" si="43"/>
        <v>COMPLETO</v>
      </c>
    </row>
    <row r="2793" spans="1:5">
      <c r="A2793" s="14" t="s">
        <v>43</v>
      </c>
      <c r="B2793" s="18">
        <v>5</v>
      </c>
      <c r="C2793" s="18">
        <v>6</v>
      </c>
      <c r="D2793" s="10">
        <v>1.2</v>
      </c>
      <c r="E2793" s="11" t="str">
        <f t="shared" si="43"/>
        <v>COMPLETO</v>
      </c>
    </row>
    <row r="2794" spans="1:5">
      <c r="A2794" s="15" t="s">
        <v>16</v>
      </c>
      <c r="B2794" s="18">
        <v>5</v>
      </c>
      <c r="C2794" s="18">
        <v>6</v>
      </c>
      <c r="D2794" s="10">
        <v>1.2</v>
      </c>
      <c r="E2794" s="11" t="str">
        <f t="shared" si="43"/>
        <v>COMPLETO</v>
      </c>
    </row>
    <row r="2795" spans="1:5">
      <c r="A2795" s="12" t="s">
        <v>149</v>
      </c>
      <c r="B2795" s="18">
        <v>20</v>
      </c>
      <c r="C2795" s="18">
        <v>23</v>
      </c>
      <c r="D2795" s="10">
        <v>1.1499999999999999</v>
      </c>
      <c r="E2795" s="11" t="str">
        <f t="shared" si="43"/>
        <v>COMPLETO</v>
      </c>
    </row>
    <row r="2796" spans="1:5">
      <c r="A2796" s="13" t="s">
        <v>18</v>
      </c>
      <c r="B2796" s="18">
        <v>20</v>
      </c>
      <c r="C2796" s="18">
        <v>23</v>
      </c>
      <c r="D2796" s="10">
        <v>1.1499999999999999</v>
      </c>
      <c r="E2796" s="11" t="str">
        <f t="shared" si="43"/>
        <v>COMPLETO</v>
      </c>
    </row>
    <row r="2797" spans="1:5">
      <c r="A2797" s="14" t="s">
        <v>63</v>
      </c>
      <c r="B2797" s="18">
        <v>20</v>
      </c>
      <c r="C2797" s="18">
        <v>23</v>
      </c>
      <c r="D2797" s="10">
        <v>1.1499999999999999</v>
      </c>
      <c r="E2797" s="11" t="str">
        <f t="shared" si="43"/>
        <v>COMPLETO</v>
      </c>
    </row>
    <row r="2798" spans="1:5">
      <c r="A2798" s="15" t="s">
        <v>11</v>
      </c>
      <c r="B2798" s="18">
        <v>20</v>
      </c>
      <c r="C2798" s="18">
        <v>23</v>
      </c>
      <c r="D2798" s="10">
        <v>1.1499999999999999</v>
      </c>
      <c r="E2798" s="11" t="str">
        <f t="shared" si="43"/>
        <v>COMPLETO</v>
      </c>
    </row>
    <row r="2799" spans="1:5">
      <c r="A2799" s="12" t="s">
        <v>22</v>
      </c>
      <c r="B2799" s="18">
        <v>20</v>
      </c>
      <c r="C2799" s="18">
        <v>23</v>
      </c>
      <c r="D2799" s="10">
        <v>1.1499999999999999</v>
      </c>
      <c r="E2799" s="11" t="str">
        <f t="shared" si="43"/>
        <v>COMPLETO</v>
      </c>
    </row>
    <row r="2800" spans="1:5">
      <c r="A2800" s="13" t="s">
        <v>57</v>
      </c>
      <c r="B2800" s="18">
        <v>20</v>
      </c>
      <c r="C2800" s="18">
        <v>23</v>
      </c>
      <c r="D2800" s="10">
        <v>1.1499999999999999</v>
      </c>
      <c r="E2800" s="11" t="str">
        <f t="shared" si="43"/>
        <v>COMPLETO</v>
      </c>
    </row>
    <row r="2801" spans="1:5">
      <c r="A2801" s="14" t="s">
        <v>10</v>
      </c>
      <c r="B2801" s="18">
        <v>20</v>
      </c>
      <c r="C2801" s="18">
        <v>23</v>
      </c>
      <c r="D2801" s="10">
        <v>1.1499999999999999</v>
      </c>
      <c r="E2801" s="11" t="str">
        <f t="shared" si="43"/>
        <v>COMPLETO</v>
      </c>
    </row>
    <row r="2802" spans="1:5">
      <c r="A2802" s="15" t="s">
        <v>11</v>
      </c>
      <c r="B2802" s="18">
        <v>20</v>
      </c>
      <c r="C2802" s="18">
        <v>23</v>
      </c>
      <c r="D2802" s="10">
        <v>1.1499999999999999</v>
      </c>
      <c r="E2802" s="11" t="str">
        <f t="shared" si="43"/>
        <v>COMPLETO</v>
      </c>
    </row>
    <row r="2803" spans="1:5">
      <c r="A2803" s="12" t="s">
        <v>49</v>
      </c>
      <c r="B2803" s="18">
        <v>20</v>
      </c>
      <c r="C2803" s="18">
        <v>22</v>
      </c>
      <c r="D2803" s="10">
        <v>1.1000000000000001</v>
      </c>
      <c r="E2803" s="11" t="str">
        <f t="shared" si="43"/>
        <v>COMPLETO</v>
      </c>
    </row>
    <row r="2804" spans="1:5">
      <c r="A2804" s="13" t="s">
        <v>18</v>
      </c>
      <c r="B2804" s="18">
        <v>20</v>
      </c>
      <c r="C2804" s="18">
        <v>22</v>
      </c>
      <c r="D2804" s="10">
        <v>1.1000000000000001</v>
      </c>
      <c r="E2804" s="11" t="str">
        <f t="shared" si="43"/>
        <v>COMPLETO</v>
      </c>
    </row>
    <row r="2805" spans="1:5">
      <c r="A2805" s="14" t="s">
        <v>50</v>
      </c>
      <c r="B2805" s="18">
        <v>20</v>
      </c>
      <c r="C2805" s="18">
        <v>22</v>
      </c>
      <c r="D2805" s="10">
        <v>1.1000000000000001</v>
      </c>
      <c r="E2805" s="11" t="str">
        <f t="shared" si="43"/>
        <v>COMPLETO</v>
      </c>
    </row>
    <row r="2806" spans="1:5">
      <c r="A2806" s="15" t="s">
        <v>11</v>
      </c>
      <c r="B2806" s="18">
        <v>20</v>
      </c>
      <c r="C2806" s="18">
        <v>22</v>
      </c>
      <c r="D2806" s="10">
        <v>1.1000000000000001</v>
      </c>
      <c r="E2806" s="11" t="str">
        <f t="shared" si="43"/>
        <v>COMPLETO</v>
      </c>
    </row>
    <row r="2807" spans="1:5">
      <c r="A2807" s="12" t="s">
        <v>88</v>
      </c>
      <c r="B2807" s="18">
        <v>20</v>
      </c>
      <c r="C2807" s="18">
        <v>22</v>
      </c>
      <c r="D2807" s="10">
        <v>1.1000000000000001</v>
      </c>
      <c r="E2807" s="11" t="str">
        <f t="shared" si="43"/>
        <v>COMPLETO</v>
      </c>
    </row>
    <row r="2808" spans="1:5">
      <c r="A2808" s="13" t="s">
        <v>18</v>
      </c>
      <c r="B2808" s="18">
        <v>20</v>
      </c>
      <c r="C2808" s="18">
        <v>22</v>
      </c>
      <c r="D2808" s="10">
        <v>1.1000000000000001</v>
      </c>
      <c r="E2808" s="11" t="str">
        <f t="shared" si="43"/>
        <v>COMPLETO</v>
      </c>
    </row>
    <row r="2809" spans="1:5">
      <c r="A2809" s="14" t="s">
        <v>19</v>
      </c>
      <c r="B2809" s="18">
        <v>20</v>
      </c>
      <c r="C2809" s="18">
        <v>22</v>
      </c>
      <c r="D2809" s="10">
        <v>1.1000000000000001</v>
      </c>
      <c r="E2809" s="11" t="str">
        <f t="shared" si="43"/>
        <v>COMPLETO</v>
      </c>
    </row>
    <row r="2810" spans="1:5">
      <c r="A2810" s="15" t="s">
        <v>11</v>
      </c>
      <c r="B2810" s="18">
        <v>20</v>
      </c>
      <c r="C2810" s="18">
        <v>22</v>
      </c>
      <c r="D2810" s="10">
        <v>1.1000000000000001</v>
      </c>
      <c r="E2810" s="11" t="str">
        <f t="shared" si="43"/>
        <v>COMPLETO</v>
      </c>
    </row>
    <row r="2811" spans="1:5">
      <c r="A2811" s="12" t="s">
        <v>154</v>
      </c>
      <c r="B2811" s="18">
        <v>20</v>
      </c>
      <c r="C2811" s="18">
        <v>22</v>
      </c>
      <c r="D2811" s="10">
        <v>1.1000000000000001</v>
      </c>
      <c r="E2811" s="11" t="str">
        <f t="shared" si="43"/>
        <v>COMPLETO</v>
      </c>
    </row>
    <row r="2812" spans="1:5">
      <c r="A2812" s="13" t="s">
        <v>13</v>
      </c>
      <c r="B2812" s="18">
        <v>15</v>
      </c>
      <c r="C2812" s="18">
        <v>17</v>
      </c>
      <c r="D2812" s="10">
        <v>1.1333333333333333</v>
      </c>
      <c r="E2812" s="11" t="str">
        <f t="shared" si="43"/>
        <v>COMPLETO</v>
      </c>
    </row>
    <row r="2813" spans="1:5">
      <c r="A2813" s="14" t="s">
        <v>30</v>
      </c>
      <c r="B2813" s="18">
        <v>15</v>
      </c>
      <c r="C2813" s="18">
        <v>17</v>
      </c>
      <c r="D2813" s="10">
        <v>1.1333333333333333</v>
      </c>
      <c r="E2813" s="11" t="str">
        <f t="shared" si="43"/>
        <v>COMPLETO</v>
      </c>
    </row>
    <row r="2814" spans="1:5">
      <c r="A2814" s="15" t="s">
        <v>11</v>
      </c>
      <c r="B2814" s="18">
        <v>15</v>
      </c>
      <c r="C2814" s="18">
        <v>17</v>
      </c>
      <c r="D2814" s="10">
        <v>1.1333333333333333</v>
      </c>
      <c r="E2814" s="11" t="str">
        <f t="shared" si="43"/>
        <v>COMPLETO</v>
      </c>
    </row>
    <row r="2815" spans="1:5">
      <c r="A2815" s="13" t="s">
        <v>15</v>
      </c>
      <c r="B2815" s="18">
        <v>5</v>
      </c>
      <c r="C2815" s="18">
        <v>5</v>
      </c>
      <c r="D2815" s="10">
        <v>1</v>
      </c>
      <c r="E2815" s="11" t="str">
        <f t="shared" si="43"/>
        <v>COMPLETO</v>
      </c>
    </row>
    <row r="2816" spans="1:5">
      <c r="A2816" s="14" t="s">
        <v>30</v>
      </c>
      <c r="B2816" s="18">
        <v>5</v>
      </c>
      <c r="C2816" s="18">
        <v>5</v>
      </c>
      <c r="D2816" s="10">
        <v>1</v>
      </c>
      <c r="E2816" s="11" t="str">
        <f t="shared" si="43"/>
        <v>COMPLETO</v>
      </c>
    </row>
    <row r="2817" spans="1:5">
      <c r="A2817" s="15" t="s">
        <v>11</v>
      </c>
      <c r="B2817" s="18">
        <v>5</v>
      </c>
      <c r="C2817" s="18">
        <v>5</v>
      </c>
      <c r="D2817" s="10">
        <v>1</v>
      </c>
      <c r="E2817" s="11" t="str">
        <f t="shared" si="43"/>
        <v>COMPLETO</v>
      </c>
    </row>
    <row r="2818" spans="1:5">
      <c r="A2818" s="12" t="s">
        <v>20</v>
      </c>
      <c r="B2818" s="18">
        <v>40</v>
      </c>
      <c r="C2818" s="18">
        <v>44</v>
      </c>
      <c r="D2818" s="10">
        <v>1.1000000000000001</v>
      </c>
      <c r="E2818" s="11" t="str">
        <f t="shared" si="43"/>
        <v>COMPLETO</v>
      </c>
    </row>
    <row r="2819" spans="1:5">
      <c r="A2819" s="13" t="s">
        <v>18</v>
      </c>
      <c r="B2819" s="18">
        <v>20</v>
      </c>
      <c r="C2819" s="18">
        <v>24</v>
      </c>
      <c r="D2819" s="10">
        <v>1.2</v>
      </c>
      <c r="E2819" s="11" t="str">
        <f t="shared" si="43"/>
        <v>COMPLETO</v>
      </c>
    </row>
    <row r="2820" spans="1:5">
      <c r="A2820" s="14" t="s">
        <v>21</v>
      </c>
      <c r="B2820" s="18">
        <v>20</v>
      </c>
      <c r="C2820" s="18">
        <v>24</v>
      </c>
      <c r="D2820" s="10">
        <v>1.2</v>
      </c>
      <c r="E2820" s="11" t="str">
        <f t="shared" si="43"/>
        <v>COMPLETO</v>
      </c>
    </row>
    <row r="2821" spans="1:5">
      <c r="A2821" s="15" t="s">
        <v>11</v>
      </c>
      <c r="B2821" s="18">
        <v>20</v>
      </c>
      <c r="C2821" s="18">
        <v>24</v>
      </c>
      <c r="D2821" s="10">
        <v>1.2</v>
      </c>
      <c r="E2821" s="11" t="str">
        <f t="shared" si="43"/>
        <v>COMPLETO</v>
      </c>
    </row>
    <row r="2822" spans="1:5">
      <c r="A2822" s="13" t="s">
        <v>9</v>
      </c>
      <c r="B2822" s="18">
        <v>20</v>
      </c>
      <c r="C2822" s="18">
        <v>20</v>
      </c>
      <c r="D2822" s="10">
        <v>1</v>
      </c>
      <c r="E2822" s="11" t="str">
        <f t="shared" si="43"/>
        <v>COMPLETO</v>
      </c>
    </row>
    <row r="2823" spans="1:5">
      <c r="A2823" s="14" t="s">
        <v>21</v>
      </c>
      <c r="B2823" s="18">
        <v>20</v>
      </c>
      <c r="C2823" s="18">
        <v>20</v>
      </c>
      <c r="D2823" s="10">
        <v>1</v>
      </c>
      <c r="E2823" s="11" t="str">
        <f t="shared" si="43"/>
        <v>COMPLETO</v>
      </c>
    </row>
    <row r="2824" spans="1:5">
      <c r="A2824" s="15" t="s">
        <v>11</v>
      </c>
      <c r="B2824" s="18">
        <v>20</v>
      </c>
      <c r="C2824" s="18">
        <v>20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2" t="s">
        <v>166</v>
      </c>
      <c r="B2825" s="18">
        <v>20</v>
      </c>
      <c r="C2825" s="18">
        <v>22</v>
      </c>
      <c r="D2825" s="10">
        <v>1.1000000000000001</v>
      </c>
      <c r="E2825" s="11" t="str">
        <f t="shared" si="44"/>
        <v>COMPLETO</v>
      </c>
    </row>
    <row r="2826" spans="1:5">
      <c r="A2826" s="13" t="s">
        <v>18</v>
      </c>
      <c r="B2826" s="18">
        <v>20</v>
      </c>
      <c r="C2826" s="18">
        <v>22</v>
      </c>
      <c r="D2826" s="10">
        <v>1.1000000000000001</v>
      </c>
      <c r="E2826" s="11" t="str">
        <f t="shared" si="44"/>
        <v>COMPLETO</v>
      </c>
    </row>
    <row r="2827" spans="1:5">
      <c r="A2827" s="14" t="s">
        <v>35</v>
      </c>
      <c r="B2827" s="18">
        <v>20</v>
      </c>
      <c r="C2827" s="18">
        <v>22</v>
      </c>
      <c r="D2827" s="10">
        <v>1.1000000000000001</v>
      </c>
      <c r="E2827" s="11" t="str">
        <f t="shared" si="44"/>
        <v>COMPLETO</v>
      </c>
    </row>
    <row r="2828" spans="1:5">
      <c r="A2828" s="15" t="s">
        <v>11</v>
      </c>
      <c r="B2828" s="18">
        <v>20</v>
      </c>
      <c r="C2828" s="18">
        <v>22</v>
      </c>
      <c r="D2828" s="10">
        <v>1.1000000000000001</v>
      </c>
      <c r="E2828" s="11" t="str">
        <f t="shared" si="44"/>
        <v>COMPLETO</v>
      </c>
    </row>
    <row r="2829" spans="1:5">
      <c r="A2829" s="12" t="s">
        <v>8</v>
      </c>
      <c r="B2829" s="18">
        <v>16</v>
      </c>
      <c r="C2829" s="18">
        <v>17</v>
      </c>
      <c r="D2829" s="10">
        <v>1.0625</v>
      </c>
      <c r="E2829" s="11" t="str">
        <f t="shared" si="44"/>
        <v>COMPLETO</v>
      </c>
    </row>
    <row r="2830" spans="1:5">
      <c r="A2830" s="13" t="s">
        <v>23</v>
      </c>
      <c r="B2830" s="18">
        <v>6</v>
      </c>
      <c r="C2830" s="18">
        <v>7</v>
      </c>
      <c r="D2830" s="10">
        <v>1.1666666666666667</v>
      </c>
      <c r="E2830" s="11" t="str">
        <f t="shared" si="44"/>
        <v>COMPLETO</v>
      </c>
    </row>
    <row r="2831" spans="1:5">
      <c r="A2831" s="14" t="s">
        <v>10</v>
      </c>
      <c r="B2831" s="18">
        <v>6</v>
      </c>
      <c r="C2831" s="18">
        <v>7</v>
      </c>
      <c r="D2831" s="10">
        <v>1.1666666666666667</v>
      </c>
      <c r="E2831" s="11" t="str">
        <f t="shared" si="44"/>
        <v>COMPLETO</v>
      </c>
    </row>
    <row r="2832" spans="1:5">
      <c r="A2832" s="15" t="s">
        <v>25</v>
      </c>
      <c r="B2832" s="18">
        <v>6</v>
      </c>
      <c r="C2832" s="18">
        <v>7</v>
      </c>
      <c r="D2832" s="10">
        <v>1.1666666666666667</v>
      </c>
      <c r="E2832" s="11" t="str">
        <f t="shared" si="44"/>
        <v>COMPLETO</v>
      </c>
    </row>
    <row r="2833" spans="1:5">
      <c r="A2833" s="13" t="s">
        <v>24</v>
      </c>
      <c r="B2833" s="18">
        <v>10</v>
      </c>
      <c r="C2833" s="18">
        <v>10</v>
      </c>
      <c r="D2833" s="10">
        <v>1</v>
      </c>
      <c r="E2833" s="11" t="str">
        <f t="shared" si="44"/>
        <v>COMPLETO</v>
      </c>
    </row>
    <row r="2834" spans="1:5">
      <c r="A2834" s="14" t="s">
        <v>10</v>
      </c>
      <c r="B2834" s="18">
        <v>10</v>
      </c>
      <c r="C2834" s="18">
        <v>10</v>
      </c>
      <c r="D2834" s="10">
        <v>1</v>
      </c>
      <c r="E2834" s="11" t="str">
        <f t="shared" si="44"/>
        <v>COMPLETO</v>
      </c>
    </row>
    <row r="2835" spans="1:5">
      <c r="A2835" s="15" t="s">
        <v>11</v>
      </c>
      <c r="B2835" s="18">
        <v>10</v>
      </c>
      <c r="C2835" s="18">
        <v>10</v>
      </c>
      <c r="D2835" s="10">
        <v>1</v>
      </c>
      <c r="E2835" s="11" t="str">
        <f t="shared" si="44"/>
        <v>COMPLETO</v>
      </c>
    </row>
    <row r="2836" spans="1:5">
      <c r="A2836" s="12" t="s">
        <v>135</v>
      </c>
      <c r="B2836" s="18">
        <v>18</v>
      </c>
      <c r="C2836" s="18">
        <v>19</v>
      </c>
      <c r="D2836" s="10">
        <v>1.0555555555555556</v>
      </c>
      <c r="E2836" s="11" t="str">
        <f t="shared" si="44"/>
        <v>COMPLETO</v>
      </c>
    </row>
    <row r="2837" spans="1:5">
      <c r="A2837" s="13" t="s">
        <v>131</v>
      </c>
      <c r="B2837" s="18">
        <v>18</v>
      </c>
      <c r="C2837" s="18">
        <v>19</v>
      </c>
      <c r="D2837" s="10">
        <v>1.0555555555555556</v>
      </c>
      <c r="E2837" s="11" t="str">
        <f t="shared" si="44"/>
        <v>COMPLETO</v>
      </c>
    </row>
    <row r="2838" spans="1:5">
      <c r="A2838" s="14" t="s">
        <v>27</v>
      </c>
      <c r="B2838" s="18">
        <v>18</v>
      </c>
      <c r="C2838" s="18">
        <v>19</v>
      </c>
      <c r="D2838" s="10">
        <v>1.0555555555555556</v>
      </c>
      <c r="E2838" s="11" t="str">
        <f t="shared" si="44"/>
        <v>COMPLETO</v>
      </c>
    </row>
    <row r="2839" spans="1:5">
      <c r="A2839" s="15" t="s">
        <v>136</v>
      </c>
      <c r="B2839" s="18">
        <v>18</v>
      </c>
      <c r="C2839" s="18">
        <v>19</v>
      </c>
      <c r="D2839" s="10">
        <v>1.0555555555555556</v>
      </c>
      <c r="E2839" s="11" t="str">
        <f t="shared" si="44"/>
        <v>COMPLETO</v>
      </c>
    </row>
    <row r="2840" spans="1:5">
      <c r="A2840" s="12" t="s">
        <v>138</v>
      </c>
      <c r="B2840" s="18">
        <v>15</v>
      </c>
      <c r="C2840" s="18">
        <v>15</v>
      </c>
      <c r="D2840" s="10">
        <v>1</v>
      </c>
      <c r="E2840" s="11" t="str">
        <f t="shared" si="44"/>
        <v>COMPLETO</v>
      </c>
    </row>
    <row r="2841" spans="1:5">
      <c r="A2841" s="13" t="s">
        <v>140</v>
      </c>
      <c r="B2841" s="18">
        <v>15</v>
      </c>
      <c r="C2841" s="18">
        <v>15</v>
      </c>
      <c r="D2841" s="10">
        <v>1</v>
      </c>
      <c r="E2841" s="11" t="str">
        <f t="shared" si="44"/>
        <v>COMPLETO</v>
      </c>
    </row>
    <row r="2842" spans="1:5">
      <c r="A2842" s="14" t="s">
        <v>74</v>
      </c>
      <c r="B2842" s="18">
        <v>15</v>
      </c>
      <c r="C2842" s="18">
        <v>15</v>
      </c>
      <c r="D2842" s="10">
        <v>1</v>
      </c>
      <c r="E2842" s="11" t="str">
        <f t="shared" si="44"/>
        <v>COMPLETO</v>
      </c>
    </row>
    <row r="2843" spans="1:5">
      <c r="A2843" s="15" t="s">
        <v>92</v>
      </c>
      <c r="B2843" s="18">
        <v>15</v>
      </c>
      <c r="C2843" s="18">
        <v>15</v>
      </c>
      <c r="D2843" s="10">
        <v>1</v>
      </c>
      <c r="E2843" s="11" t="str">
        <f t="shared" si="44"/>
        <v>COMPLETO</v>
      </c>
    </row>
    <row r="2844" spans="1:5">
      <c r="A2844" s="12" t="s">
        <v>165</v>
      </c>
      <c r="B2844" s="18">
        <v>20</v>
      </c>
      <c r="C2844" s="18">
        <v>20</v>
      </c>
      <c r="D2844" s="10">
        <v>1</v>
      </c>
      <c r="E2844" s="11" t="str">
        <f t="shared" si="44"/>
        <v>COMPLETO</v>
      </c>
    </row>
    <row r="2845" spans="1:5">
      <c r="A2845" s="13" t="s">
        <v>18</v>
      </c>
      <c r="B2845" s="18">
        <v>20</v>
      </c>
      <c r="C2845" s="18">
        <v>20</v>
      </c>
      <c r="D2845" s="10">
        <v>1</v>
      </c>
      <c r="E2845" s="11" t="str">
        <f t="shared" si="44"/>
        <v>COMPLETO</v>
      </c>
    </row>
    <row r="2846" spans="1:5">
      <c r="A2846" s="14" t="s">
        <v>37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5" t="s">
        <v>11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2" t="s">
        <v>158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3" t="s">
        <v>18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4" t="s">
        <v>19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5" t="s">
        <v>11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2" t="s">
        <v>130</v>
      </c>
      <c r="B2852" s="18">
        <v>24</v>
      </c>
      <c r="C2852" s="18">
        <v>24</v>
      </c>
      <c r="D2852" s="10">
        <v>1</v>
      </c>
      <c r="E2852" s="11" t="str">
        <f t="shared" si="44"/>
        <v>COMPLETO</v>
      </c>
    </row>
    <row r="2853" spans="1:5">
      <c r="A2853" s="13" t="s">
        <v>131</v>
      </c>
      <c r="B2853" s="18">
        <v>24</v>
      </c>
      <c r="C2853" s="18">
        <v>24</v>
      </c>
      <c r="D2853" s="10">
        <v>1</v>
      </c>
      <c r="E2853" s="11" t="str">
        <f t="shared" si="44"/>
        <v>COMPLETO</v>
      </c>
    </row>
    <row r="2854" spans="1:5">
      <c r="A2854" s="14" t="s">
        <v>132</v>
      </c>
      <c r="B2854" s="18">
        <v>24</v>
      </c>
      <c r="C2854" s="18">
        <v>24</v>
      </c>
      <c r="D2854" s="10">
        <v>1</v>
      </c>
      <c r="E2854" s="11" t="str">
        <f t="shared" si="44"/>
        <v>COMPLETO</v>
      </c>
    </row>
    <row r="2855" spans="1:5">
      <c r="A2855" s="15" t="s">
        <v>64</v>
      </c>
      <c r="B2855" s="18">
        <v>24</v>
      </c>
      <c r="C2855" s="18">
        <v>24</v>
      </c>
      <c r="D2855" s="10">
        <v>1</v>
      </c>
      <c r="E2855" s="11" t="str">
        <f t="shared" si="44"/>
        <v>COMPLETO</v>
      </c>
    </row>
    <row r="2856" spans="1:5">
      <c r="A2856" s="12" t="s">
        <v>40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3" t="s">
        <v>9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4" t="s">
        <v>41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5" t="s">
        <v>11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2" t="s">
        <v>157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3" t="s">
        <v>18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4" t="s">
        <v>37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5" t="s">
        <v>11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2" t="s">
        <v>55</v>
      </c>
      <c r="B2864" s="18">
        <v>20</v>
      </c>
      <c r="C2864" s="18">
        <v>20</v>
      </c>
      <c r="D2864" s="10">
        <v>1</v>
      </c>
      <c r="E2864" s="11" t="str">
        <f t="shared" si="44"/>
        <v>COMPLETO</v>
      </c>
    </row>
    <row r="2865" spans="1:5">
      <c r="A2865" s="13" t="s">
        <v>39</v>
      </c>
      <c r="B2865" s="18">
        <v>20</v>
      </c>
      <c r="C2865" s="18">
        <v>20</v>
      </c>
      <c r="D2865" s="10">
        <v>1</v>
      </c>
      <c r="E2865" s="11" t="str">
        <f t="shared" si="44"/>
        <v>COMPLETO</v>
      </c>
    </row>
    <row r="2866" spans="1:5">
      <c r="A2866" s="14" t="s">
        <v>37</v>
      </c>
      <c r="B2866" s="18">
        <v>20</v>
      </c>
      <c r="C2866" s="18">
        <v>20</v>
      </c>
      <c r="D2866" s="10">
        <v>1</v>
      </c>
      <c r="E2866" s="11" t="str">
        <f t="shared" si="44"/>
        <v>COMPLETO</v>
      </c>
    </row>
    <row r="2867" spans="1:5">
      <c r="A2867" s="15" t="s">
        <v>11</v>
      </c>
      <c r="B2867" s="18">
        <v>20</v>
      </c>
      <c r="C2867" s="18">
        <v>20</v>
      </c>
      <c r="D2867" s="10">
        <v>1</v>
      </c>
      <c r="E2867" s="11" t="str">
        <f t="shared" si="44"/>
        <v>COMPLETO</v>
      </c>
    </row>
    <row r="2868" spans="1:5">
      <c r="A2868" s="12" t="s">
        <v>48</v>
      </c>
      <c r="B2868" s="18">
        <v>20</v>
      </c>
      <c r="C2868" s="18">
        <v>20</v>
      </c>
      <c r="D2868" s="10">
        <v>1</v>
      </c>
      <c r="E2868" s="11" t="str">
        <f t="shared" si="44"/>
        <v>COMPLETO</v>
      </c>
    </row>
    <row r="2869" spans="1:5">
      <c r="A2869" s="13" t="s">
        <v>39</v>
      </c>
      <c r="B2869" s="18">
        <v>20</v>
      </c>
      <c r="C2869" s="18">
        <v>20</v>
      </c>
      <c r="D2869" s="10">
        <v>1</v>
      </c>
      <c r="E2869" s="11" t="str">
        <f t="shared" si="44"/>
        <v>COMPLETO</v>
      </c>
    </row>
    <row r="2870" spans="1:5">
      <c r="A2870" s="14" t="s">
        <v>30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5" t="s">
        <v>11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2" t="s">
        <v>51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3" t="s">
        <v>18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4" t="s">
        <v>30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5" t="s">
        <v>11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2" t="s">
        <v>67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3" t="s">
        <v>52</v>
      </c>
      <c r="B2877" s="18">
        <v>15</v>
      </c>
      <c r="C2877" s="18">
        <v>15</v>
      </c>
      <c r="D2877" s="10">
        <v>1</v>
      </c>
      <c r="E2877" s="11" t="str">
        <f t="shared" si="44"/>
        <v>COMPLETO</v>
      </c>
    </row>
    <row r="2878" spans="1:5">
      <c r="A2878" s="14" t="s">
        <v>30</v>
      </c>
      <c r="B2878" s="18">
        <v>15</v>
      </c>
      <c r="C2878" s="18">
        <v>15</v>
      </c>
      <c r="D2878" s="10">
        <v>1</v>
      </c>
      <c r="E2878" s="11" t="str">
        <f t="shared" si="44"/>
        <v>COMPLETO</v>
      </c>
    </row>
    <row r="2879" spans="1:5">
      <c r="A2879" s="15" t="s">
        <v>11</v>
      </c>
      <c r="B2879" s="18">
        <v>15</v>
      </c>
      <c r="C2879" s="18">
        <v>15</v>
      </c>
      <c r="D2879" s="10">
        <v>1</v>
      </c>
      <c r="E2879" s="11" t="str">
        <f t="shared" si="44"/>
        <v>COMPLETO</v>
      </c>
    </row>
    <row r="2880" spans="1:5">
      <c r="A2880" s="13" t="s">
        <v>53</v>
      </c>
      <c r="B2880" s="18">
        <v>5</v>
      </c>
      <c r="C2880" s="18">
        <v>5</v>
      </c>
      <c r="D2880" s="10">
        <v>1</v>
      </c>
      <c r="E2880" s="11" t="str">
        <f t="shared" si="44"/>
        <v>COMPLETO</v>
      </c>
    </row>
    <row r="2881" spans="1:5">
      <c r="A2881" s="14" t="s">
        <v>30</v>
      </c>
      <c r="B2881" s="18">
        <v>5</v>
      </c>
      <c r="C2881" s="18">
        <v>5</v>
      </c>
      <c r="D2881" s="10">
        <v>1</v>
      </c>
      <c r="E2881" s="11" t="str">
        <f t="shared" si="44"/>
        <v>COMPLETO</v>
      </c>
    </row>
    <row r="2882" spans="1:5">
      <c r="A2882" s="15" t="s">
        <v>54</v>
      </c>
      <c r="B2882" s="18">
        <v>5</v>
      </c>
      <c r="C2882" s="18">
        <v>5</v>
      </c>
      <c r="D2882" s="10">
        <v>1</v>
      </c>
      <c r="E2882" s="11" t="str">
        <f t="shared" si="44"/>
        <v>COMPLETO</v>
      </c>
    </row>
    <row r="2883" spans="1:5">
      <c r="A2883" s="12" t="s">
        <v>78</v>
      </c>
      <c r="B2883" s="18">
        <v>12</v>
      </c>
      <c r="C2883" s="18">
        <v>12</v>
      </c>
      <c r="D2883" s="10">
        <v>1</v>
      </c>
      <c r="E2883" s="11" t="str">
        <f t="shared" si="44"/>
        <v>COMPLETO</v>
      </c>
    </row>
    <row r="2884" spans="1:5">
      <c r="A2884" s="13" t="s">
        <v>18</v>
      </c>
      <c r="B2884" s="18">
        <v>12</v>
      </c>
      <c r="C2884" s="18">
        <v>12</v>
      </c>
      <c r="D2884" s="10">
        <v>1</v>
      </c>
      <c r="E2884" s="11" t="str">
        <f t="shared" si="44"/>
        <v>COMPLETO</v>
      </c>
    </row>
    <row r="2885" spans="1:5">
      <c r="A2885" s="14" t="s">
        <v>45</v>
      </c>
      <c r="B2885" s="18">
        <v>12</v>
      </c>
      <c r="C2885" s="18">
        <v>12</v>
      </c>
      <c r="D2885" s="10">
        <v>1</v>
      </c>
      <c r="E2885" s="11" t="str">
        <f t="shared" si="44"/>
        <v>COMPLETO</v>
      </c>
    </row>
    <row r="2886" spans="1:5">
      <c r="A2886" s="15" t="s">
        <v>46</v>
      </c>
      <c r="B2886" s="18">
        <v>12</v>
      </c>
      <c r="C2886" s="18">
        <v>12</v>
      </c>
      <c r="D2886" s="10">
        <v>1</v>
      </c>
      <c r="E2886" s="11" t="str">
        <f t="shared" si="44"/>
        <v>COMPLETO</v>
      </c>
    </row>
    <row r="2887" spans="1:5">
      <c r="A2887" s="12" t="s">
        <v>56</v>
      </c>
      <c r="B2887" s="18">
        <v>12</v>
      </c>
      <c r="C2887" s="18">
        <v>12</v>
      </c>
      <c r="D2887" s="10">
        <v>1</v>
      </c>
      <c r="E2887" s="11" t="str">
        <f t="shared" si="44"/>
        <v>COMPLETO</v>
      </c>
    </row>
    <row r="2888" spans="1:5">
      <c r="A2888" s="13" t="s">
        <v>62</v>
      </c>
      <c r="B2888" s="18">
        <v>12</v>
      </c>
      <c r="C2888" s="18">
        <v>12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4" t="s">
        <v>19</v>
      </c>
      <c r="B2889" s="18">
        <v>12</v>
      </c>
      <c r="C2889" s="18">
        <v>12</v>
      </c>
      <c r="D2889" s="10">
        <v>1</v>
      </c>
      <c r="E2889" s="11" t="str">
        <f t="shared" si="45"/>
        <v>COMPLETO</v>
      </c>
    </row>
    <row r="2890" spans="1:5">
      <c r="A2890" s="15" t="s">
        <v>90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2" t="s">
        <v>142</v>
      </c>
      <c r="B2891" s="18">
        <v>20</v>
      </c>
      <c r="C2891" s="18">
        <v>20</v>
      </c>
      <c r="D2891" s="10">
        <v>1</v>
      </c>
      <c r="E2891" s="11" t="str">
        <f t="shared" si="45"/>
        <v>COMPLETO</v>
      </c>
    </row>
    <row r="2892" spans="1:5">
      <c r="A2892" s="13" t="s">
        <v>18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4" t="s">
        <v>43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5" t="s">
        <v>11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2" t="s">
        <v>84</v>
      </c>
      <c r="B2895" s="18">
        <v>16</v>
      </c>
      <c r="C2895" s="18">
        <v>16</v>
      </c>
      <c r="D2895" s="10">
        <v>1</v>
      </c>
      <c r="E2895" s="11" t="str">
        <f t="shared" si="45"/>
        <v>COMPLETO</v>
      </c>
    </row>
    <row r="2896" spans="1:5">
      <c r="A2896" s="13" t="s">
        <v>85</v>
      </c>
      <c r="B2896" s="18">
        <v>16</v>
      </c>
      <c r="C2896" s="18">
        <v>16</v>
      </c>
      <c r="D2896" s="10">
        <v>1</v>
      </c>
      <c r="E2896" s="11" t="str">
        <f t="shared" si="45"/>
        <v>COMPLETO</v>
      </c>
    </row>
    <row r="2897" spans="1:5">
      <c r="A2897" s="14" t="s">
        <v>86</v>
      </c>
      <c r="B2897" s="18">
        <v>16</v>
      </c>
      <c r="C2897" s="18">
        <v>16</v>
      </c>
      <c r="D2897" s="10">
        <v>1</v>
      </c>
      <c r="E2897" s="11" t="str">
        <f t="shared" si="45"/>
        <v>COMPLETO</v>
      </c>
    </row>
    <row r="2898" spans="1:5">
      <c r="A2898" s="15" t="s">
        <v>87</v>
      </c>
      <c r="B2898" s="18">
        <v>16</v>
      </c>
      <c r="C2898" s="18">
        <v>16</v>
      </c>
      <c r="D2898" s="10">
        <v>1</v>
      </c>
      <c r="E2898" s="11" t="str">
        <f t="shared" si="45"/>
        <v>COMPLETO</v>
      </c>
    </row>
    <row r="2899" spans="1:5">
      <c r="A2899" s="12" t="s">
        <v>58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3" t="s">
        <v>9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4" t="s">
        <v>59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5" t="s">
        <v>11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2" t="s">
        <v>77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3" t="s">
        <v>18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4" t="s">
        <v>59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5" t="s">
        <v>11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2" t="s">
        <v>124</v>
      </c>
      <c r="B2907" s="18">
        <v>12</v>
      </c>
      <c r="C2907" s="18">
        <v>12</v>
      </c>
      <c r="D2907" s="10">
        <v>1</v>
      </c>
      <c r="E2907" s="11" t="str">
        <f t="shared" si="45"/>
        <v>COMPLETO</v>
      </c>
    </row>
    <row r="2908" spans="1:5">
      <c r="A2908" s="13" t="s">
        <v>18</v>
      </c>
      <c r="B2908" s="18">
        <v>12</v>
      </c>
      <c r="C2908" s="18">
        <v>12</v>
      </c>
      <c r="D2908" s="10">
        <v>1</v>
      </c>
      <c r="E2908" s="11" t="str">
        <f t="shared" si="45"/>
        <v>COMPLETO</v>
      </c>
    </row>
    <row r="2909" spans="1:5">
      <c r="A2909" s="14" t="s">
        <v>45</v>
      </c>
      <c r="B2909" s="18">
        <v>12</v>
      </c>
      <c r="C2909" s="18">
        <v>12</v>
      </c>
      <c r="D2909" s="10">
        <v>1</v>
      </c>
      <c r="E2909" s="11" t="str">
        <f t="shared" si="45"/>
        <v>COMPLETO</v>
      </c>
    </row>
    <row r="2910" spans="1:5">
      <c r="A2910" s="15" t="s">
        <v>46</v>
      </c>
      <c r="B2910" s="18">
        <v>12</v>
      </c>
      <c r="C2910" s="18">
        <v>12</v>
      </c>
      <c r="D2910" s="10">
        <v>1</v>
      </c>
      <c r="E2910" s="11" t="str">
        <f t="shared" si="45"/>
        <v>COMPLETO</v>
      </c>
    </row>
    <row r="2911" spans="1:5">
      <c r="A2911" s="12" t="s">
        <v>60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3" t="s">
        <v>18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4" t="s">
        <v>14</v>
      </c>
      <c r="B2913" s="18">
        <v>20</v>
      </c>
      <c r="C2913" s="18">
        <v>20</v>
      </c>
      <c r="D2913" s="10">
        <v>1</v>
      </c>
      <c r="E2913" s="11" t="str">
        <f t="shared" si="45"/>
        <v>COMPLETO</v>
      </c>
    </row>
    <row r="2914" spans="1:5">
      <c r="A2914" s="15" t="s">
        <v>11</v>
      </c>
      <c r="B2914" s="18">
        <v>20</v>
      </c>
      <c r="C2914" s="18">
        <v>20</v>
      </c>
      <c r="D2914" s="10">
        <v>1</v>
      </c>
      <c r="E2914" s="11" t="str">
        <f t="shared" si="45"/>
        <v>COMPLETO</v>
      </c>
    </row>
    <row r="2915" spans="1:5">
      <c r="A2915" s="12" t="s">
        <v>71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3" t="s">
        <v>9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4" t="s">
        <v>45</v>
      </c>
      <c r="B2917" s="18">
        <v>12</v>
      </c>
      <c r="C2917" s="18">
        <v>12</v>
      </c>
      <c r="D2917" s="10">
        <v>1</v>
      </c>
      <c r="E2917" s="11" t="str">
        <f t="shared" si="45"/>
        <v>COMPLETO</v>
      </c>
    </row>
    <row r="2918" spans="1:5">
      <c r="A2918" s="15" t="s">
        <v>46</v>
      </c>
      <c r="B2918" s="18">
        <v>12</v>
      </c>
      <c r="C2918" s="18">
        <v>12</v>
      </c>
      <c r="D2918" s="10">
        <v>1</v>
      </c>
      <c r="E2918" s="11" t="str">
        <f t="shared" si="45"/>
        <v>COMPLETO</v>
      </c>
    </row>
    <row r="2919" spans="1:5">
      <c r="A2919" s="12" t="s">
        <v>76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3" t="s">
        <v>9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4" t="s">
        <v>19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5" t="s">
        <v>11</v>
      </c>
      <c r="B2922" s="18">
        <v>20</v>
      </c>
      <c r="C2922" s="18">
        <v>20</v>
      </c>
      <c r="D2922" s="10">
        <v>1</v>
      </c>
      <c r="E2922" s="11" t="str">
        <f t="shared" si="45"/>
        <v>COMPLETO</v>
      </c>
    </row>
    <row r="2923" spans="1:5">
      <c r="A2923" s="12" t="s">
        <v>69</v>
      </c>
      <c r="B2923" s="18">
        <v>20</v>
      </c>
      <c r="C2923" s="18">
        <v>20</v>
      </c>
      <c r="D2923" s="10">
        <v>1</v>
      </c>
      <c r="E2923" s="11" t="str">
        <f t="shared" si="45"/>
        <v>COMPLETO</v>
      </c>
    </row>
    <row r="2924" spans="1:5">
      <c r="A2924" s="13" t="s">
        <v>9</v>
      </c>
      <c r="B2924" s="18">
        <v>20</v>
      </c>
      <c r="C2924" s="18">
        <v>20</v>
      </c>
      <c r="D2924" s="10">
        <v>1</v>
      </c>
      <c r="E2924" s="11" t="str">
        <f t="shared" si="45"/>
        <v>COMPLETO</v>
      </c>
    </row>
    <row r="2925" spans="1:5">
      <c r="A2925" s="14" t="s">
        <v>50</v>
      </c>
      <c r="B2925" s="18">
        <v>20</v>
      </c>
      <c r="C2925" s="18">
        <v>20</v>
      </c>
      <c r="D2925" s="10">
        <v>1</v>
      </c>
      <c r="E2925" s="11" t="str">
        <f t="shared" si="45"/>
        <v>COMPLETO</v>
      </c>
    </row>
    <row r="2926" spans="1:5">
      <c r="A2926" s="15" t="s">
        <v>64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2" t="s">
        <v>115</v>
      </c>
      <c r="B2927" s="18">
        <v>15</v>
      </c>
      <c r="C2927" s="18">
        <v>15</v>
      </c>
      <c r="D2927" s="10">
        <v>1</v>
      </c>
      <c r="E2927" s="11" t="str">
        <f t="shared" si="45"/>
        <v>COMPLETO</v>
      </c>
    </row>
    <row r="2928" spans="1:5">
      <c r="A2928" s="13" t="s">
        <v>89</v>
      </c>
      <c r="B2928" s="18">
        <v>15</v>
      </c>
      <c r="C2928" s="18">
        <v>15</v>
      </c>
      <c r="D2928" s="10">
        <v>1</v>
      </c>
      <c r="E2928" s="11" t="str">
        <f t="shared" si="45"/>
        <v>COMPLETO</v>
      </c>
    </row>
    <row r="2929" spans="1:5">
      <c r="A2929" s="14" t="s">
        <v>117</v>
      </c>
      <c r="B2929" s="18">
        <v>15</v>
      </c>
      <c r="C2929" s="18">
        <v>15</v>
      </c>
      <c r="D2929" s="10">
        <v>1</v>
      </c>
      <c r="E2929" s="11" t="str">
        <f t="shared" si="45"/>
        <v>COMPLETO</v>
      </c>
    </row>
    <row r="2930" spans="1:5">
      <c r="A2930" s="15" t="s">
        <v>120</v>
      </c>
      <c r="B2930" s="18">
        <v>15</v>
      </c>
      <c r="C2930" s="18">
        <v>15</v>
      </c>
      <c r="D2930" s="10">
        <v>1</v>
      </c>
      <c r="E2930" s="11" t="str">
        <f t="shared" si="45"/>
        <v>COMPLETO</v>
      </c>
    </row>
    <row r="2931" spans="1:5">
      <c r="A2931" s="12" t="s">
        <v>155</v>
      </c>
      <c r="B2931" s="18">
        <v>20</v>
      </c>
      <c r="C2931" s="18">
        <v>20</v>
      </c>
      <c r="D2931" s="10">
        <v>1</v>
      </c>
      <c r="E2931" s="11" t="str">
        <f t="shared" si="45"/>
        <v>COMPLETO</v>
      </c>
    </row>
    <row r="2932" spans="1:5">
      <c r="A2932" s="13" t="s">
        <v>9</v>
      </c>
      <c r="B2932" s="18">
        <v>20</v>
      </c>
      <c r="C2932" s="18">
        <v>20</v>
      </c>
      <c r="D2932" s="10">
        <v>1</v>
      </c>
      <c r="E2932" s="11" t="str">
        <f t="shared" si="45"/>
        <v>COMPLETO</v>
      </c>
    </row>
    <row r="2933" spans="1:5">
      <c r="A2933" s="14" t="s">
        <v>43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5" t="s">
        <v>11</v>
      </c>
      <c r="B2934" s="18">
        <v>20</v>
      </c>
      <c r="C2934" s="18">
        <v>20</v>
      </c>
      <c r="D2934" s="10">
        <v>1</v>
      </c>
      <c r="E2934" s="11" t="str">
        <f t="shared" si="45"/>
        <v>COMPLETO</v>
      </c>
    </row>
    <row r="2935" spans="1:5">
      <c r="A2935" s="12" t="s">
        <v>17</v>
      </c>
      <c r="B2935" s="18">
        <v>12</v>
      </c>
      <c r="C2935" s="18">
        <v>12</v>
      </c>
      <c r="D2935" s="10">
        <v>1</v>
      </c>
      <c r="E2935" s="11" t="str">
        <f t="shared" si="45"/>
        <v>COMPLETO</v>
      </c>
    </row>
    <row r="2936" spans="1:5">
      <c r="A2936" s="13" t="s">
        <v>62</v>
      </c>
      <c r="B2936" s="18">
        <v>12</v>
      </c>
      <c r="C2936" s="18">
        <v>12</v>
      </c>
      <c r="D2936" s="10">
        <v>1</v>
      </c>
      <c r="E2936" s="11" t="str">
        <f t="shared" si="45"/>
        <v>COMPLETO</v>
      </c>
    </row>
    <row r="2937" spans="1:5">
      <c r="A2937" s="14" t="s">
        <v>19</v>
      </c>
      <c r="B2937" s="18">
        <v>12</v>
      </c>
      <c r="C2937" s="18">
        <v>12</v>
      </c>
      <c r="D2937" s="10">
        <v>1</v>
      </c>
      <c r="E2937" s="11" t="str">
        <f t="shared" si="45"/>
        <v>COMPLETO</v>
      </c>
    </row>
    <row r="2938" spans="1:5">
      <c r="A2938" s="15" t="s">
        <v>90</v>
      </c>
      <c r="B2938" s="18">
        <v>12</v>
      </c>
      <c r="C2938" s="18">
        <v>12</v>
      </c>
      <c r="D2938" s="10">
        <v>1</v>
      </c>
      <c r="E2938" s="11" t="str">
        <f t="shared" si="45"/>
        <v>COMPLETO</v>
      </c>
    </row>
    <row r="2939" spans="1:5">
      <c r="A2939" s="12" t="s">
        <v>133</v>
      </c>
      <c r="B2939" s="18">
        <v>18</v>
      </c>
      <c r="C2939" s="18">
        <v>18</v>
      </c>
      <c r="D2939" s="10">
        <v>1</v>
      </c>
      <c r="E2939" s="11" t="str">
        <f t="shared" si="45"/>
        <v>COMPLETO</v>
      </c>
    </row>
    <row r="2940" spans="1:5">
      <c r="A2940" s="13" t="s">
        <v>62</v>
      </c>
      <c r="B2940" s="18">
        <v>18</v>
      </c>
      <c r="C2940" s="18">
        <v>18</v>
      </c>
      <c r="D2940" s="10">
        <v>1</v>
      </c>
      <c r="E2940" s="11" t="str">
        <f t="shared" si="45"/>
        <v>COMPLETO</v>
      </c>
    </row>
    <row r="2941" spans="1:5">
      <c r="A2941" s="14" t="s">
        <v>41</v>
      </c>
      <c r="B2941" s="18">
        <v>18</v>
      </c>
      <c r="C2941" s="18">
        <v>18</v>
      </c>
      <c r="D2941" s="10">
        <v>1</v>
      </c>
      <c r="E2941" s="11" t="str">
        <f t="shared" si="45"/>
        <v>COMPLETO</v>
      </c>
    </row>
    <row r="2942" spans="1:5">
      <c r="A2942" s="15" t="s">
        <v>64</v>
      </c>
      <c r="B2942" s="18">
        <v>18</v>
      </c>
      <c r="C2942" s="18">
        <v>18</v>
      </c>
      <c r="D2942" s="10">
        <v>1</v>
      </c>
      <c r="E2942" s="11" t="str">
        <f t="shared" si="45"/>
        <v>COMPLETO</v>
      </c>
    </row>
    <row r="2943" spans="1:5">
      <c r="A2943" s="12" t="s">
        <v>188</v>
      </c>
      <c r="B2943" s="18">
        <v>5</v>
      </c>
      <c r="C2943" s="18">
        <v>5</v>
      </c>
      <c r="D2943" s="10">
        <v>1</v>
      </c>
      <c r="E2943" s="11" t="str">
        <f t="shared" si="45"/>
        <v>COMPLETO</v>
      </c>
    </row>
    <row r="2944" spans="1:5">
      <c r="A2944" s="13" t="s">
        <v>66</v>
      </c>
      <c r="B2944" s="18">
        <v>5</v>
      </c>
      <c r="C2944" s="18">
        <v>5</v>
      </c>
      <c r="D2944" s="10">
        <v>1</v>
      </c>
      <c r="E2944" s="11" t="str">
        <f t="shared" si="45"/>
        <v>COMPLETO</v>
      </c>
    </row>
    <row r="2945" spans="1:5">
      <c r="A2945" s="14" t="s">
        <v>35</v>
      </c>
      <c r="B2945" s="18">
        <v>5</v>
      </c>
      <c r="C2945" s="18">
        <v>5</v>
      </c>
      <c r="D2945" s="10">
        <v>1</v>
      </c>
      <c r="E2945" s="11" t="str">
        <f t="shared" si="45"/>
        <v>COMPLETO</v>
      </c>
    </row>
    <row r="2946" spans="1:5">
      <c r="A2946" s="15" t="s">
        <v>80</v>
      </c>
      <c r="B2946" s="18">
        <v>5</v>
      </c>
      <c r="C2946" s="18">
        <v>5</v>
      </c>
      <c r="D2946" s="10">
        <v>1</v>
      </c>
      <c r="E2946" s="11" t="str">
        <f t="shared" si="45"/>
        <v>COMPLETO</v>
      </c>
    </row>
    <row r="2947" spans="1:5">
      <c r="A2947" s="12" t="s">
        <v>33</v>
      </c>
      <c r="B2947" s="18">
        <v>20</v>
      </c>
      <c r="C2947" s="18">
        <v>20</v>
      </c>
      <c r="D2947" s="10">
        <v>1</v>
      </c>
      <c r="E2947" s="11" t="str">
        <f t="shared" si="45"/>
        <v>COMPLETO</v>
      </c>
    </row>
    <row r="2948" spans="1:5">
      <c r="A2948" s="13" t="s">
        <v>9</v>
      </c>
      <c r="B2948" s="18">
        <v>20</v>
      </c>
      <c r="C2948" s="18">
        <v>20</v>
      </c>
      <c r="D2948" s="10">
        <v>1</v>
      </c>
      <c r="E2948" s="11" t="str">
        <f t="shared" si="45"/>
        <v>COMPLETO</v>
      </c>
    </row>
    <row r="2949" spans="1:5">
      <c r="A2949" s="14" t="s">
        <v>21</v>
      </c>
      <c r="B2949" s="18">
        <v>20</v>
      </c>
      <c r="C2949" s="18">
        <v>20</v>
      </c>
      <c r="D2949" s="10">
        <v>1</v>
      </c>
      <c r="E2949" s="11" t="str">
        <f t="shared" si="45"/>
        <v>COMPLETO</v>
      </c>
    </row>
    <row r="2950" spans="1:5">
      <c r="A2950" s="15" t="s">
        <v>11</v>
      </c>
      <c r="B2950" s="18">
        <v>20</v>
      </c>
      <c r="C2950" s="18">
        <v>20</v>
      </c>
      <c r="D2950" s="10">
        <v>1</v>
      </c>
      <c r="E2950" s="11" t="str">
        <f t="shared" si="45"/>
        <v>COMPLETO</v>
      </c>
    </row>
    <row r="2951" spans="1:5">
      <c r="A2951" s="12" t="s">
        <v>173</v>
      </c>
      <c r="B2951" s="18">
        <v>20</v>
      </c>
      <c r="C2951" s="18">
        <v>20</v>
      </c>
      <c r="D2951" s="10">
        <v>1</v>
      </c>
      <c r="E2951" s="11" t="str">
        <f t="shared" si="45"/>
        <v>COMPLETO</v>
      </c>
    </row>
    <row r="2952" spans="1:5">
      <c r="A2952" s="13" t="s">
        <v>9</v>
      </c>
      <c r="B2952" s="18">
        <v>20</v>
      </c>
      <c r="C2952" s="18">
        <v>20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4" t="s">
        <v>83</v>
      </c>
      <c r="B2953" s="18">
        <v>20</v>
      </c>
      <c r="C2953" s="18">
        <v>20</v>
      </c>
      <c r="D2953" s="10">
        <v>1</v>
      </c>
      <c r="E2953" s="11" t="str">
        <f t="shared" si="46"/>
        <v>COMPLETO</v>
      </c>
    </row>
    <row r="2954" spans="1:5">
      <c r="A2954" s="15" t="s">
        <v>16</v>
      </c>
      <c r="B2954" s="18">
        <v>20</v>
      </c>
      <c r="C2954" s="18">
        <v>20</v>
      </c>
      <c r="D2954" s="10">
        <v>1</v>
      </c>
      <c r="E2954" s="11" t="str">
        <f t="shared" si="46"/>
        <v>COMPLETO</v>
      </c>
    </row>
    <row r="2955" spans="1:5">
      <c r="A2955" s="12" t="s">
        <v>164</v>
      </c>
      <c r="B2955" s="18">
        <v>20</v>
      </c>
      <c r="C2955" s="18">
        <v>18</v>
      </c>
      <c r="D2955" s="10">
        <v>0.9</v>
      </c>
      <c r="E2955" s="11" t="str">
        <f t="shared" si="46"/>
        <v>INCOMPLETO</v>
      </c>
    </row>
    <row r="2956" spans="1:5">
      <c r="A2956" s="13" t="s">
        <v>9</v>
      </c>
      <c r="B2956" s="18">
        <v>20</v>
      </c>
      <c r="C2956" s="18">
        <v>18</v>
      </c>
      <c r="D2956" s="10">
        <v>0.9</v>
      </c>
      <c r="E2956" s="11" t="str">
        <f t="shared" si="46"/>
        <v>INCOMPLETO</v>
      </c>
    </row>
    <row r="2957" spans="1:5">
      <c r="A2957" s="14" t="s">
        <v>37</v>
      </c>
      <c r="B2957" s="18">
        <v>20</v>
      </c>
      <c r="C2957" s="18">
        <v>18</v>
      </c>
      <c r="D2957" s="10">
        <v>0.9</v>
      </c>
      <c r="E2957" s="11" t="str">
        <f t="shared" si="46"/>
        <v>INCOMPLETO</v>
      </c>
    </row>
    <row r="2958" spans="1:5">
      <c r="A2958" s="15" t="s">
        <v>11</v>
      </c>
      <c r="B2958" s="18">
        <v>20</v>
      </c>
      <c r="C2958" s="18">
        <v>18</v>
      </c>
      <c r="D2958" s="10">
        <v>0.9</v>
      </c>
      <c r="E2958" s="11" t="str">
        <f t="shared" si="46"/>
        <v>INCOMPLETO</v>
      </c>
    </row>
    <row r="2959" spans="1:5">
      <c r="A2959" s="12" t="s">
        <v>119</v>
      </c>
      <c r="B2959" s="18">
        <v>15</v>
      </c>
      <c r="C2959" s="18">
        <v>11</v>
      </c>
      <c r="D2959" s="10">
        <v>0.73333333333333328</v>
      </c>
      <c r="E2959" s="11" t="str">
        <f t="shared" si="46"/>
        <v>INCOMPLETO</v>
      </c>
    </row>
    <row r="2960" spans="1:5">
      <c r="A2960" s="13" t="s">
        <v>163</v>
      </c>
      <c r="B2960" s="18">
        <v>15</v>
      </c>
      <c r="C2960" s="18">
        <v>11</v>
      </c>
      <c r="D2960" s="10">
        <v>0.73333333333333328</v>
      </c>
      <c r="E2960" s="11" t="str">
        <f t="shared" si="46"/>
        <v>INCOMPLETO</v>
      </c>
    </row>
    <row r="2961" spans="1:5">
      <c r="A2961" s="14" t="s">
        <v>117</v>
      </c>
      <c r="B2961" s="18">
        <v>15</v>
      </c>
      <c r="C2961" s="18">
        <v>11</v>
      </c>
      <c r="D2961" s="10">
        <v>0.73333333333333328</v>
      </c>
      <c r="E2961" s="11" t="str">
        <f t="shared" si="46"/>
        <v>INCOMPLETO</v>
      </c>
    </row>
    <row r="2962" spans="1:5">
      <c r="A2962" s="15" t="s">
        <v>120</v>
      </c>
      <c r="B2962" s="18">
        <v>15</v>
      </c>
      <c r="C2962" s="18">
        <v>11</v>
      </c>
      <c r="D2962" s="10">
        <v>0.73333333333333328</v>
      </c>
      <c r="E2962" s="11" t="str">
        <f t="shared" si="46"/>
        <v>INCOMPLETO</v>
      </c>
    </row>
    <row r="2963" spans="1:5">
      <c r="A2963" s="12" t="s">
        <v>103</v>
      </c>
      <c r="B2963" s="18">
        <v>12</v>
      </c>
      <c r="C2963" s="18">
        <v>6</v>
      </c>
      <c r="D2963" s="10">
        <v>0.5</v>
      </c>
      <c r="E2963" s="11" t="str">
        <f t="shared" si="46"/>
        <v>INCOMPLETO</v>
      </c>
    </row>
    <row r="2964" spans="1:5">
      <c r="A2964" s="13" t="s">
        <v>107</v>
      </c>
      <c r="B2964" s="18">
        <v>4</v>
      </c>
      <c r="C2964" s="18">
        <v>1</v>
      </c>
      <c r="D2964" s="10">
        <v>0.25</v>
      </c>
      <c r="E2964" s="11" t="str">
        <f t="shared" si="46"/>
        <v>INCOMPLETO</v>
      </c>
    </row>
    <row r="2965" spans="1:5">
      <c r="A2965" s="14" t="s">
        <v>95</v>
      </c>
      <c r="B2965" s="18">
        <v>4</v>
      </c>
      <c r="C2965" s="18">
        <v>1</v>
      </c>
      <c r="D2965" s="10">
        <v>0.25</v>
      </c>
      <c r="E2965" s="11" t="str">
        <f t="shared" si="46"/>
        <v>INCOMPLETO</v>
      </c>
    </row>
    <row r="2966" spans="1:5">
      <c r="A2966" s="15" t="s">
        <v>96</v>
      </c>
      <c r="B2966" s="18">
        <v>4</v>
      </c>
      <c r="C2966" s="18">
        <v>1</v>
      </c>
      <c r="D2966" s="10">
        <v>0.25</v>
      </c>
      <c r="E2966" s="11" t="str">
        <f t="shared" si="46"/>
        <v>INCOMPLETO</v>
      </c>
    </row>
    <row r="2967" spans="1:5">
      <c r="A2967" s="13" t="s">
        <v>109</v>
      </c>
      <c r="B2967" s="18">
        <v>4</v>
      </c>
      <c r="C2967" s="18">
        <v>4</v>
      </c>
      <c r="D2967" s="10">
        <v>1</v>
      </c>
      <c r="E2967" s="11" t="str">
        <f t="shared" si="46"/>
        <v>COMPLETO</v>
      </c>
    </row>
    <row r="2968" spans="1:5">
      <c r="A2968" s="14" t="s">
        <v>95</v>
      </c>
      <c r="B2968" s="18">
        <v>4</v>
      </c>
      <c r="C2968" s="18">
        <v>4</v>
      </c>
      <c r="D2968" s="10">
        <v>1</v>
      </c>
      <c r="E2968" s="11" t="str">
        <f t="shared" si="46"/>
        <v>COMPLETO</v>
      </c>
    </row>
    <row r="2969" spans="1:5">
      <c r="A2969" s="15" t="s">
        <v>98</v>
      </c>
      <c r="B2969" s="18">
        <v>4</v>
      </c>
      <c r="C2969" s="18">
        <v>4</v>
      </c>
      <c r="D2969" s="10">
        <v>1</v>
      </c>
      <c r="E2969" s="11" t="str">
        <f t="shared" si="46"/>
        <v>COMPLETO</v>
      </c>
    </row>
    <row r="2970" spans="1:5">
      <c r="A2970" s="13" t="s">
        <v>111</v>
      </c>
      <c r="B2970" s="18">
        <v>4</v>
      </c>
      <c r="C2970" s="18">
        <v>1</v>
      </c>
      <c r="D2970" s="10">
        <v>0.25</v>
      </c>
      <c r="E2970" s="11" t="str">
        <f t="shared" si="46"/>
        <v>INCOMPLETO</v>
      </c>
    </row>
    <row r="2971" spans="1:5">
      <c r="A2971" s="14" t="s">
        <v>95</v>
      </c>
      <c r="B2971" s="18">
        <v>4</v>
      </c>
      <c r="C2971" s="18">
        <v>1</v>
      </c>
      <c r="D2971" s="10">
        <v>0.25</v>
      </c>
      <c r="E2971" s="11" t="str">
        <f t="shared" si="46"/>
        <v>INCOMPLETO</v>
      </c>
    </row>
    <row r="2972" spans="1:5">
      <c r="A2972" s="15" t="s">
        <v>100</v>
      </c>
      <c r="B2972" s="18">
        <v>4</v>
      </c>
      <c r="C2972" s="18">
        <v>1</v>
      </c>
      <c r="D2972" s="10">
        <v>0.25</v>
      </c>
      <c r="E2972" s="11" t="str">
        <f t="shared" si="46"/>
        <v>INCOMPLETO</v>
      </c>
    </row>
    <row r="2973" spans="1:5">
      <c r="A2973" s="12" t="s">
        <v>93</v>
      </c>
      <c r="B2973" s="18">
        <v>20</v>
      </c>
      <c r="C2973" s="18">
        <v>9</v>
      </c>
      <c r="D2973" s="10">
        <v>0.45</v>
      </c>
      <c r="E2973" s="11" t="str">
        <f t="shared" si="46"/>
        <v>INCOMPLETO</v>
      </c>
    </row>
    <row r="2974" spans="1:5">
      <c r="A2974" s="13" t="s">
        <v>104</v>
      </c>
      <c r="B2974" s="18">
        <v>16</v>
      </c>
      <c r="C2974" s="18">
        <v>5</v>
      </c>
      <c r="D2974" s="10">
        <v>0.3125</v>
      </c>
      <c r="E2974" s="11" t="str">
        <f t="shared" si="46"/>
        <v>INCOMPLETO</v>
      </c>
    </row>
    <row r="2975" spans="1:5">
      <c r="A2975" s="14" t="s">
        <v>95</v>
      </c>
      <c r="B2975" s="18">
        <v>16</v>
      </c>
      <c r="C2975" s="18">
        <v>5</v>
      </c>
      <c r="D2975" s="10">
        <v>0.3125</v>
      </c>
      <c r="E2975" s="11" t="str">
        <f t="shared" si="46"/>
        <v>INCOMPLETO</v>
      </c>
    </row>
    <row r="2976" spans="1:5">
      <c r="A2976" s="15" t="s">
        <v>96</v>
      </c>
      <c r="B2976" s="18">
        <v>16</v>
      </c>
      <c r="C2976" s="18">
        <v>5</v>
      </c>
      <c r="D2976" s="10">
        <v>0.3125</v>
      </c>
      <c r="E2976" s="11" t="str">
        <f t="shared" si="46"/>
        <v>INCOMPLETO</v>
      </c>
    </row>
    <row r="2977" spans="1:5">
      <c r="A2977" s="13" t="s">
        <v>105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98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2" t="s">
        <v>189</v>
      </c>
      <c r="B2980" s="18">
        <v>21</v>
      </c>
      <c r="C2980" s="18">
        <v>8</v>
      </c>
      <c r="D2980" s="10">
        <v>0.38095238095238093</v>
      </c>
      <c r="E2980" s="11" t="str">
        <f t="shared" si="46"/>
        <v>INCOMPLETO</v>
      </c>
    </row>
    <row r="2981" spans="1:5">
      <c r="A2981" s="13" t="s">
        <v>107</v>
      </c>
      <c r="B2981" s="18">
        <v>2</v>
      </c>
      <c r="C2981" s="18">
        <v>1</v>
      </c>
      <c r="D2981" s="10">
        <v>0.5</v>
      </c>
      <c r="E2981" s="11" t="str">
        <f t="shared" si="46"/>
        <v>INCOMPLETO</v>
      </c>
    </row>
    <row r="2982" spans="1:5">
      <c r="A2982" s="14" t="s">
        <v>95</v>
      </c>
      <c r="B2982" s="18">
        <v>2</v>
      </c>
      <c r="C2982" s="18">
        <v>1</v>
      </c>
      <c r="D2982" s="10">
        <v>0.5</v>
      </c>
      <c r="E2982" s="11" t="str">
        <f t="shared" si="46"/>
        <v>INCOMPLETO</v>
      </c>
    </row>
    <row r="2983" spans="1:5">
      <c r="A2983" s="15" t="s">
        <v>108</v>
      </c>
      <c r="B2983" s="18">
        <v>2</v>
      </c>
      <c r="C2983" s="18">
        <v>1</v>
      </c>
      <c r="D2983" s="10">
        <v>0.5</v>
      </c>
      <c r="E2983" s="11" t="str">
        <f t="shared" si="46"/>
        <v>INCOMPLETO</v>
      </c>
    </row>
    <row r="2984" spans="1:5">
      <c r="A2984" s="13" t="s">
        <v>109</v>
      </c>
      <c r="B2984" s="18">
        <v>4</v>
      </c>
      <c r="C2984" s="18">
        <v>4</v>
      </c>
      <c r="D2984" s="10">
        <v>1</v>
      </c>
      <c r="E2984" s="11" t="str">
        <f t="shared" si="46"/>
        <v>COMPLETO</v>
      </c>
    </row>
    <row r="2985" spans="1:5">
      <c r="A2985" s="14" t="s">
        <v>95</v>
      </c>
      <c r="B2985" s="18">
        <v>4</v>
      </c>
      <c r="C2985" s="18">
        <v>4</v>
      </c>
      <c r="D2985" s="10">
        <v>1</v>
      </c>
      <c r="E2985" s="11" t="str">
        <f t="shared" si="46"/>
        <v>COMPLETO</v>
      </c>
    </row>
    <row r="2986" spans="1:5">
      <c r="A2986" s="15" t="s">
        <v>110</v>
      </c>
      <c r="B2986" s="18">
        <v>4</v>
      </c>
      <c r="C2986" s="18">
        <v>4</v>
      </c>
      <c r="D2986" s="10">
        <v>1</v>
      </c>
      <c r="E2986" s="11" t="str">
        <f t="shared" si="46"/>
        <v>COMPLETO</v>
      </c>
    </row>
    <row r="2987" spans="1:5">
      <c r="A2987" s="13" t="s">
        <v>111</v>
      </c>
      <c r="B2987" s="18">
        <v>4</v>
      </c>
      <c r="C2987" s="18">
        <v>2</v>
      </c>
      <c r="D2987" s="10">
        <v>0.5</v>
      </c>
      <c r="E2987" s="11" t="str">
        <f t="shared" si="46"/>
        <v>INCOMPLETO</v>
      </c>
    </row>
    <row r="2988" spans="1:5">
      <c r="A2988" s="14" t="s">
        <v>95</v>
      </c>
      <c r="B2988" s="18">
        <v>4</v>
      </c>
      <c r="C2988" s="18">
        <v>2</v>
      </c>
      <c r="D2988" s="10">
        <v>0.5</v>
      </c>
      <c r="E2988" s="11" t="str">
        <f t="shared" si="46"/>
        <v>INCOMPLETO</v>
      </c>
    </row>
    <row r="2989" spans="1:5">
      <c r="A2989" s="15" t="s">
        <v>98</v>
      </c>
      <c r="B2989" s="18">
        <v>4</v>
      </c>
      <c r="C2989" s="18">
        <v>2</v>
      </c>
      <c r="D2989" s="10">
        <v>0.5</v>
      </c>
      <c r="E2989" s="11" t="str">
        <f t="shared" si="46"/>
        <v>INCOMPLETO</v>
      </c>
    </row>
    <row r="2990" spans="1:5">
      <c r="A2990" s="13" t="s">
        <v>112</v>
      </c>
      <c r="B2990" s="18">
        <v>8</v>
      </c>
      <c r="C2990" s="18">
        <v>0</v>
      </c>
      <c r="D2990" s="10">
        <v>0</v>
      </c>
      <c r="E2990" s="11" t="str">
        <f t="shared" si="46"/>
        <v>INCOMPLETO</v>
      </c>
    </row>
    <row r="2991" spans="1:5">
      <c r="A2991" s="14" t="s">
        <v>95</v>
      </c>
      <c r="B2991" s="18">
        <v>8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5" t="s">
        <v>113</v>
      </c>
      <c r="B2992" s="18">
        <v>8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3" t="s">
        <v>101</v>
      </c>
      <c r="B2993" s="18">
        <v>3</v>
      </c>
      <c r="C2993" s="18">
        <v>1</v>
      </c>
      <c r="D2993" s="10">
        <v>0.33333333333333331</v>
      </c>
      <c r="E2993" s="11" t="str">
        <f t="shared" si="46"/>
        <v>INCOMPLETO</v>
      </c>
    </row>
    <row r="2994" spans="1:5">
      <c r="A2994" s="14" t="s">
        <v>95</v>
      </c>
      <c r="B2994" s="18">
        <v>3</v>
      </c>
      <c r="C2994" s="18">
        <v>1</v>
      </c>
      <c r="D2994" s="10">
        <v>0.33333333333333331</v>
      </c>
      <c r="E2994" s="11" t="str">
        <f t="shared" si="46"/>
        <v>INCOMPLETO</v>
      </c>
    </row>
    <row r="2995" spans="1:5">
      <c r="A2995" s="15" t="s">
        <v>114</v>
      </c>
      <c r="B2995" s="18">
        <v>3</v>
      </c>
      <c r="C2995" s="18">
        <v>1</v>
      </c>
      <c r="D2995" s="10">
        <v>0.33333333333333331</v>
      </c>
      <c r="E2995" s="11" t="str">
        <f t="shared" si="46"/>
        <v>INCOMPLETO</v>
      </c>
    </row>
    <row r="2996" spans="1:5">
      <c r="A2996" s="9">
        <v>46317</v>
      </c>
      <c r="B2996" s="18">
        <v>732</v>
      </c>
      <c r="C2996" s="18">
        <v>644</v>
      </c>
      <c r="D2996" s="10">
        <v>0.8797814207650273</v>
      </c>
      <c r="E2996" s="11" t="str">
        <f t="shared" si="46"/>
        <v>INCOMPLETO</v>
      </c>
    </row>
    <row r="2997" spans="1:5">
      <c r="A2997" s="12" t="s">
        <v>121</v>
      </c>
      <c r="B2997" s="18">
        <v>20</v>
      </c>
      <c r="C2997" s="18">
        <v>21</v>
      </c>
      <c r="D2997" s="10">
        <v>1.05</v>
      </c>
      <c r="E2997" s="11" t="str">
        <f t="shared" si="46"/>
        <v>COMPLETO</v>
      </c>
    </row>
    <row r="2998" spans="1:5">
      <c r="A2998" s="13" t="s">
        <v>9</v>
      </c>
      <c r="B2998" s="18">
        <v>20</v>
      </c>
      <c r="C2998" s="18">
        <v>21</v>
      </c>
      <c r="D2998" s="10">
        <v>1.05</v>
      </c>
      <c r="E2998" s="11" t="str">
        <f t="shared" si="46"/>
        <v>COMPLETO</v>
      </c>
    </row>
    <row r="2999" spans="1:5">
      <c r="A2999" s="14" t="s">
        <v>63</v>
      </c>
      <c r="B2999" s="18">
        <v>20</v>
      </c>
      <c r="C2999" s="18">
        <v>21</v>
      </c>
      <c r="D2999" s="10">
        <v>1.05</v>
      </c>
      <c r="E2999" s="11" t="str">
        <f t="shared" si="46"/>
        <v>COMPLETO</v>
      </c>
    </row>
    <row r="3000" spans="1:5">
      <c r="A3000" s="15" t="s">
        <v>11</v>
      </c>
      <c r="B3000" s="18">
        <v>20</v>
      </c>
      <c r="C3000" s="18">
        <v>21</v>
      </c>
      <c r="D3000" s="10">
        <v>1.05</v>
      </c>
      <c r="E3000" s="11" t="str">
        <f t="shared" si="46"/>
        <v>COMPLETO</v>
      </c>
    </row>
    <row r="3001" spans="1:5">
      <c r="A3001" s="12" t="s">
        <v>33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3" t="s">
        <v>9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4" t="s">
        <v>21</v>
      </c>
      <c r="B3003" s="18">
        <v>20</v>
      </c>
      <c r="C3003" s="18">
        <v>20</v>
      </c>
      <c r="D3003" s="10">
        <v>1</v>
      </c>
      <c r="E3003" s="11" t="str">
        <f t="shared" si="46"/>
        <v>COMPLETO</v>
      </c>
    </row>
    <row r="3004" spans="1:5">
      <c r="A3004" s="15" t="s">
        <v>11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2" t="s">
        <v>180</v>
      </c>
      <c r="B3005" s="18">
        <v>20</v>
      </c>
      <c r="C3005" s="18">
        <v>20</v>
      </c>
      <c r="D3005" s="10">
        <v>1</v>
      </c>
      <c r="E3005" s="11" t="str">
        <f t="shared" si="46"/>
        <v>COMPLETO</v>
      </c>
    </row>
    <row r="3006" spans="1:5">
      <c r="A3006" s="13" t="s">
        <v>18</v>
      </c>
      <c r="B3006" s="18">
        <v>20</v>
      </c>
      <c r="C3006" s="18">
        <v>20</v>
      </c>
      <c r="D3006" s="10">
        <v>1</v>
      </c>
      <c r="E3006" s="11" t="str">
        <f t="shared" si="46"/>
        <v>COMPLETO</v>
      </c>
    </row>
    <row r="3007" spans="1:5">
      <c r="A3007" s="14" t="s">
        <v>35</v>
      </c>
      <c r="B3007" s="18">
        <v>20</v>
      </c>
      <c r="C3007" s="18">
        <v>20</v>
      </c>
      <c r="D3007" s="10">
        <v>1</v>
      </c>
      <c r="E3007" s="11" t="str">
        <f t="shared" si="46"/>
        <v>COMPLETO</v>
      </c>
    </row>
    <row r="3008" spans="1:5">
      <c r="A3008" s="15" t="s">
        <v>11</v>
      </c>
      <c r="B3008" s="18">
        <v>20</v>
      </c>
      <c r="C3008" s="18">
        <v>20</v>
      </c>
      <c r="D3008" s="10">
        <v>1</v>
      </c>
      <c r="E3008" s="11" t="str">
        <f t="shared" si="46"/>
        <v>COMPLETO</v>
      </c>
    </row>
    <row r="3009" spans="1:5">
      <c r="A3009" s="12" t="s">
        <v>71</v>
      </c>
      <c r="B3009" s="18">
        <v>12</v>
      </c>
      <c r="C3009" s="18">
        <v>12</v>
      </c>
      <c r="D3009" s="10">
        <v>1</v>
      </c>
      <c r="E3009" s="11" t="str">
        <f t="shared" si="46"/>
        <v>COMPLETO</v>
      </c>
    </row>
    <row r="3010" spans="1:5">
      <c r="A3010" s="13" t="s">
        <v>18</v>
      </c>
      <c r="B3010" s="18">
        <v>12</v>
      </c>
      <c r="C3010" s="18">
        <v>12</v>
      </c>
      <c r="D3010" s="10">
        <v>1</v>
      </c>
      <c r="E3010" s="11" t="str">
        <f t="shared" si="46"/>
        <v>COMPLETO</v>
      </c>
    </row>
    <row r="3011" spans="1:5">
      <c r="A3011" s="14" t="s">
        <v>45</v>
      </c>
      <c r="B3011" s="18">
        <v>12</v>
      </c>
      <c r="C3011" s="18">
        <v>12</v>
      </c>
      <c r="D3011" s="10">
        <v>1</v>
      </c>
      <c r="E3011" s="11" t="str">
        <f t="shared" si="46"/>
        <v>COMPLETO</v>
      </c>
    </row>
    <row r="3012" spans="1:5">
      <c r="A3012" s="15" t="s">
        <v>46</v>
      </c>
      <c r="B3012" s="18">
        <v>12</v>
      </c>
      <c r="C3012" s="18">
        <v>12</v>
      </c>
      <c r="D3012" s="10">
        <v>1</v>
      </c>
      <c r="E3012" s="11" t="str">
        <f t="shared" si="46"/>
        <v>COMPLETO</v>
      </c>
    </row>
    <row r="3013" spans="1:5">
      <c r="A3013" s="12" t="s">
        <v>152</v>
      </c>
      <c r="B3013" s="18">
        <v>20</v>
      </c>
      <c r="C3013" s="18">
        <v>20</v>
      </c>
      <c r="D3013" s="10">
        <v>1</v>
      </c>
      <c r="E3013" s="11" t="str">
        <f t="shared" si="46"/>
        <v>COMPLETO</v>
      </c>
    </row>
    <row r="3014" spans="1:5">
      <c r="A3014" s="13" t="s">
        <v>9</v>
      </c>
      <c r="B3014" s="18">
        <v>20</v>
      </c>
      <c r="C3014" s="18">
        <v>20</v>
      </c>
      <c r="D3014" s="10">
        <v>1</v>
      </c>
      <c r="E3014" s="11" t="str">
        <f t="shared" si="46"/>
        <v>COMPLETO</v>
      </c>
    </row>
    <row r="3015" spans="1:5">
      <c r="A3015" s="14" t="s">
        <v>27</v>
      </c>
      <c r="B3015" s="18">
        <v>20</v>
      </c>
      <c r="C3015" s="18">
        <v>20</v>
      </c>
      <c r="D3015" s="10">
        <v>1</v>
      </c>
      <c r="E3015" s="11" t="str">
        <f t="shared" si="46"/>
        <v>COMPLETO</v>
      </c>
    </row>
    <row r="3016" spans="1:5">
      <c r="A3016" s="15" t="s">
        <v>11</v>
      </c>
      <c r="B3016" s="18">
        <v>20</v>
      </c>
      <c r="C3016" s="18">
        <v>20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2" t="s">
        <v>169</v>
      </c>
      <c r="B3017" s="18">
        <v>8</v>
      </c>
      <c r="C3017" s="18">
        <v>8</v>
      </c>
      <c r="D3017" s="10">
        <v>1</v>
      </c>
      <c r="E3017" s="11" t="str">
        <f t="shared" si="47"/>
        <v>COMPLETO</v>
      </c>
    </row>
    <row r="3018" spans="1:5">
      <c r="A3018" s="13" t="s">
        <v>18</v>
      </c>
      <c r="B3018" s="18">
        <v>8</v>
      </c>
      <c r="C3018" s="18">
        <v>8</v>
      </c>
      <c r="D3018" s="10">
        <v>1</v>
      </c>
      <c r="E3018" s="11" t="str">
        <f t="shared" si="47"/>
        <v>COMPLETO</v>
      </c>
    </row>
    <row r="3019" spans="1:5">
      <c r="A3019" s="14" t="s">
        <v>50</v>
      </c>
      <c r="B3019" s="18">
        <v>8</v>
      </c>
      <c r="C3019" s="18">
        <v>8</v>
      </c>
      <c r="D3019" s="10">
        <v>1</v>
      </c>
      <c r="E3019" s="11" t="str">
        <f t="shared" si="47"/>
        <v>COMPLETO</v>
      </c>
    </row>
    <row r="3020" spans="1:5">
      <c r="A3020" s="15" t="s">
        <v>170</v>
      </c>
      <c r="B3020" s="18">
        <v>8</v>
      </c>
      <c r="C3020" s="18">
        <v>8</v>
      </c>
      <c r="D3020" s="10">
        <v>1</v>
      </c>
      <c r="E3020" s="11" t="str">
        <f t="shared" si="47"/>
        <v>COMPLETO</v>
      </c>
    </row>
    <row r="3021" spans="1:5">
      <c r="A3021" s="12" t="s">
        <v>20</v>
      </c>
      <c r="B3021" s="18">
        <v>20</v>
      </c>
      <c r="C3021" s="18">
        <v>20</v>
      </c>
      <c r="D3021" s="10">
        <v>1</v>
      </c>
      <c r="E3021" s="11" t="str">
        <f t="shared" si="47"/>
        <v>COMPLETO</v>
      </c>
    </row>
    <row r="3022" spans="1:5">
      <c r="A3022" s="13" t="s">
        <v>18</v>
      </c>
      <c r="B3022" s="18">
        <v>20</v>
      </c>
      <c r="C3022" s="18">
        <v>20</v>
      </c>
      <c r="D3022" s="10">
        <v>1</v>
      </c>
      <c r="E3022" s="11" t="str">
        <f t="shared" si="47"/>
        <v>COMPLETO</v>
      </c>
    </row>
    <row r="3023" spans="1:5">
      <c r="A3023" s="14" t="s">
        <v>21</v>
      </c>
      <c r="B3023" s="18">
        <v>20</v>
      </c>
      <c r="C3023" s="18">
        <v>20</v>
      </c>
      <c r="D3023" s="10">
        <v>1</v>
      </c>
      <c r="E3023" s="11" t="str">
        <f t="shared" si="47"/>
        <v>COMPLETO</v>
      </c>
    </row>
    <row r="3024" spans="1:5">
      <c r="A3024" s="15" t="s">
        <v>11</v>
      </c>
      <c r="B3024" s="18">
        <v>20</v>
      </c>
      <c r="C3024" s="18">
        <v>20</v>
      </c>
      <c r="D3024" s="10">
        <v>1</v>
      </c>
      <c r="E3024" s="11" t="str">
        <f t="shared" si="47"/>
        <v>COMPLETO</v>
      </c>
    </row>
    <row r="3025" spans="1:5">
      <c r="A3025" s="12" t="s">
        <v>58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3" t="s">
        <v>9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4" t="s">
        <v>59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5" t="s">
        <v>11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2" t="s">
        <v>8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3" t="s">
        <v>9</v>
      </c>
      <c r="B3030" s="18">
        <v>20</v>
      </c>
      <c r="C3030" s="18">
        <v>20</v>
      </c>
      <c r="D3030" s="10">
        <v>1</v>
      </c>
      <c r="E3030" s="11" t="str">
        <f t="shared" si="47"/>
        <v>COMPLETO</v>
      </c>
    </row>
    <row r="3031" spans="1:5">
      <c r="A3031" s="14" t="s">
        <v>10</v>
      </c>
      <c r="B3031" s="18">
        <v>20</v>
      </c>
      <c r="C3031" s="18">
        <v>20</v>
      </c>
      <c r="D3031" s="10">
        <v>1</v>
      </c>
      <c r="E3031" s="11" t="str">
        <f t="shared" si="47"/>
        <v>COMPLETO</v>
      </c>
    </row>
    <row r="3032" spans="1:5">
      <c r="A3032" s="15" t="s">
        <v>11</v>
      </c>
      <c r="B3032" s="18">
        <v>20</v>
      </c>
      <c r="C3032" s="18">
        <v>20</v>
      </c>
      <c r="D3032" s="10">
        <v>1</v>
      </c>
      <c r="E3032" s="11" t="str">
        <f t="shared" si="47"/>
        <v>COMPLETO</v>
      </c>
    </row>
    <row r="3033" spans="1:5">
      <c r="A3033" s="12" t="s">
        <v>17</v>
      </c>
      <c r="B3033" s="18">
        <v>20</v>
      </c>
      <c r="C3033" s="18">
        <v>20</v>
      </c>
      <c r="D3033" s="10">
        <v>1</v>
      </c>
      <c r="E3033" s="11" t="str">
        <f t="shared" si="47"/>
        <v>COMPLETO</v>
      </c>
    </row>
    <row r="3034" spans="1:5">
      <c r="A3034" s="13" t="s">
        <v>18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4" t="s">
        <v>19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5" t="s">
        <v>11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2" t="s">
        <v>69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3" t="s">
        <v>9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4" t="s">
        <v>50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5" t="s">
        <v>64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2" t="s">
        <v>56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3" t="s">
        <v>57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4" t="s">
        <v>19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5" t="s">
        <v>11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2" t="s">
        <v>61</v>
      </c>
      <c r="B3045" s="18">
        <v>24</v>
      </c>
      <c r="C3045" s="18">
        <v>24</v>
      </c>
      <c r="D3045" s="10">
        <v>1</v>
      </c>
      <c r="E3045" s="11" t="str">
        <f t="shared" si="47"/>
        <v>COMPLETO</v>
      </c>
    </row>
    <row r="3046" spans="1:5">
      <c r="A3046" s="13" t="s">
        <v>62</v>
      </c>
      <c r="B3046" s="18">
        <v>24</v>
      </c>
      <c r="C3046" s="18">
        <v>24</v>
      </c>
      <c r="D3046" s="10">
        <v>1</v>
      </c>
      <c r="E3046" s="11" t="str">
        <f t="shared" si="47"/>
        <v>COMPLETO</v>
      </c>
    </row>
    <row r="3047" spans="1:5">
      <c r="A3047" s="14" t="s">
        <v>63</v>
      </c>
      <c r="B3047" s="18">
        <v>24</v>
      </c>
      <c r="C3047" s="18">
        <v>24</v>
      </c>
      <c r="D3047" s="10">
        <v>1</v>
      </c>
      <c r="E3047" s="11" t="str">
        <f t="shared" si="47"/>
        <v>COMPLETO</v>
      </c>
    </row>
    <row r="3048" spans="1:5">
      <c r="A3048" s="15" t="s">
        <v>64</v>
      </c>
      <c r="B3048" s="18">
        <v>24</v>
      </c>
      <c r="C3048" s="18">
        <v>24</v>
      </c>
      <c r="D3048" s="10">
        <v>1</v>
      </c>
      <c r="E3048" s="11" t="str">
        <f t="shared" si="47"/>
        <v>COMPLETO</v>
      </c>
    </row>
    <row r="3049" spans="1:5">
      <c r="A3049" s="12" t="s">
        <v>138</v>
      </c>
      <c r="B3049" s="18">
        <v>18</v>
      </c>
      <c r="C3049" s="18">
        <v>18</v>
      </c>
      <c r="D3049" s="10">
        <v>1</v>
      </c>
      <c r="E3049" s="11" t="str">
        <f t="shared" si="47"/>
        <v>COMPLETO</v>
      </c>
    </row>
    <row r="3050" spans="1:5">
      <c r="A3050" s="13" t="s">
        <v>116</v>
      </c>
      <c r="B3050" s="18">
        <v>18</v>
      </c>
      <c r="C3050" s="18">
        <v>18</v>
      </c>
      <c r="D3050" s="10">
        <v>1</v>
      </c>
      <c r="E3050" s="11" t="str">
        <f t="shared" si="47"/>
        <v>COMPLETO</v>
      </c>
    </row>
    <row r="3051" spans="1:5">
      <c r="A3051" s="14" t="s">
        <v>74</v>
      </c>
      <c r="B3051" s="18">
        <v>18</v>
      </c>
      <c r="C3051" s="18">
        <v>18</v>
      </c>
      <c r="D3051" s="10">
        <v>1</v>
      </c>
      <c r="E3051" s="11" t="str">
        <f t="shared" si="47"/>
        <v>COMPLETO</v>
      </c>
    </row>
    <row r="3052" spans="1:5">
      <c r="A3052" s="15" t="s">
        <v>75</v>
      </c>
      <c r="B3052" s="18">
        <v>18</v>
      </c>
      <c r="C3052" s="18">
        <v>18</v>
      </c>
      <c r="D3052" s="10">
        <v>1</v>
      </c>
      <c r="E3052" s="11" t="str">
        <f t="shared" si="47"/>
        <v>COMPLETO</v>
      </c>
    </row>
    <row r="3053" spans="1:5">
      <c r="A3053" s="12" t="s">
        <v>129</v>
      </c>
      <c r="B3053" s="18">
        <v>5</v>
      </c>
      <c r="C3053" s="18">
        <v>5</v>
      </c>
      <c r="D3053" s="10">
        <v>1</v>
      </c>
      <c r="E3053" s="11" t="str">
        <f t="shared" si="47"/>
        <v>COMPLETO</v>
      </c>
    </row>
    <row r="3054" spans="1:5">
      <c r="A3054" s="13" t="s">
        <v>66</v>
      </c>
      <c r="B3054" s="18">
        <v>5</v>
      </c>
      <c r="C3054" s="18">
        <v>5</v>
      </c>
      <c r="D3054" s="10">
        <v>1</v>
      </c>
      <c r="E3054" s="11" t="str">
        <f t="shared" si="47"/>
        <v>COMPLETO</v>
      </c>
    </row>
    <row r="3055" spans="1:5">
      <c r="A3055" s="14" t="s">
        <v>35</v>
      </c>
      <c r="B3055" s="18">
        <v>5</v>
      </c>
      <c r="C3055" s="18">
        <v>5</v>
      </c>
      <c r="D3055" s="10">
        <v>1</v>
      </c>
      <c r="E3055" s="11" t="str">
        <f t="shared" si="47"/>
        <v>COMPLETO</v>
      </c>
    </row>
    <row r="3056" spans="1:5">
      <c r="A3056" s="15" t="s">
        <v>80</v>
      </c>
      <c r="B3056" s="18">
        <v>5</v>
      </c>
      <c r="C3056" s="18">
        <v>5</v>
      </c>
      <c r="D3056" s="10">
        <v>1</v>
      </c>
      <c r="E3056" s="11" t="str">
        <f t="shared" si="47"/>
        <v>COMPLETO</v>
      </c>
    </row>
    <row r="3057" spans="1:5">
      <c r="A3057" s="12" t="s">
        <v>47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3" t="s">
        <v>9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4" t="s">
        <v>45</v>
      </c>
      <c r="B3059" s="18">
        <v>12</v>
      </c>
      <c r="C3059" s="18">
        <v>12</v>
      </c>
      <c r="D3059" s="10">
        <v>1</v>
      </c>
      <c r="E3059" s="11" t="str">
        <f t="shared" si="47"/>
        <v>COMPLETO</v>
      </c>
    </row>
    <row r="3060" spans="1:5">
      <c r="A3060" s="15" t="s">
        <v>46</v>
      </c>
      <c r="B3060" s="18">
        <v>12</v>
      </c>
      <c r="C3060" s="18">
        <v>12</v>
      </c>
      <c r="D3060" s="10">
        <v>1</v>
      </c>
      <c r="E3060" s="11" t="str">
        <f t="shared" si="47"/>
        <v>COMPLETO</v>
      </c>
    </row>
    <row r="3061" spans="1:5">
      <c r="A3061" s="12" t="s">
        <v>49</v>
      </c>
      <c r="B3061" s="18">
        <v>12</v>
      </c>
      <c r="C3061" s="18">
        <v>12</v>
      </c>
      <c r="D3061" s="10">
        <v>1</v>
      </c>
      <c r="E3061" s="11" t="str">
        <f t="shared" si="47"/>
        <v>COMPLETO</v>
      </c>
    </row>
    <row r="3062" spans="1:5">
      <c r="A3062" s="13" t="s">
        <v>62</v>
      </c>
      <c r="B3062" s="18">
        <v>12</v>
      </c>
      <c r="C3062" s="18">
        <v>12</v>
      </c>
      <c r="D3062" s="10">
        <v>1</v>
      </c>
      <c r="E3062" s="11" t="str">
        <f t="shared" si="47"/>
        <v>COMPLETO</v>
      </c>
    </row>
    <row r="3063" spans="1:5">
      <c r="A3063" s="14" t="s">
        <v>50</v>
      </c>
      <c r="B3063" s="18">
        <v>12</v>
      </c>
      <c r="C3063" s="18">
        <v>12</v>
      </c>
      <c r="D3063" s="10">
        <v>1</v>
      </c>
      <c r="E3063" s="11" t="str">
        <f t="shared" si="47"/>
        <v>COMPLETO</v>
      </c>
    </row>
    <row r="3064" spans="1:5">
      <c r="A3064" s="15" t="s">
        <v>90</v>
      </c>
      <c r="B3064" s="18">
        <v>12</v>
      </c>
      <c r="C3064" s="18">
        <v>12</v>
      </c>
      <c r="D3064" s="10">
        <v>1</v>
      </c>
      <c r="E3064" s="11" t="str">
        <f t="shared" si="47"/>
        <v>COMPLETO</v>
      </c>
    </row>
    <row r="3065" spans="1:5">
      <c r="A3065" s="12" t="s">
        <v>84</v>
      </c>
      <c r="B3065" s="18">
        <v>16</v>
      </c>
      <c r="C3065" s="18">
        <v>16</v>
      </c>
      <c r="D3065" s="10">
        <v>1</v>
      </c>
      <c r="E3065" s="11" t="str">
        <f t="shared" si="47"/>
        <v>COMPLETO</v>
      </c>
    </row>
    <row r="3066" spans="1:5">
      <c r="A3066" s="13" t="s">
        <v>9</v>
      </c>
      <c r="B3066" s="18">
        <v>16</v>
      </c>
      <c r="C3066" s="18">
        <v>16</v>
      </c>
      <c r="D3066" s="10">
        <v>1</v>
      </c>
      <c r="E3066" s="11" t="str">
        <f t="shared" si="47"/>
        <v>COMPLETO</v>
      </c>
    </row>
    <row r="3067" spans="1:5">
      <c r="A3067" s="14" t="s">
        <v>86</v>
      </c>
      <c r="B3067" s="18">
        <v>16</v>
      </c>
      <c r="C3067" s="18">
        <v>16</v>
      </c>
      <c r="D3067" s="10">
        <v>1</v>
      </c>
      <c r="E3067" s="11" t="str">
        <f t="shared" si="47"/>
        <v>COMPLETO</v>
      </c>
    </row>
    <row r="3068" spans="1:5">
      <c r="A3068" s="15" t="s">
        <v>87</v>
      </c>
      <c r="B3068" s="18">
        <v>16</v>
      </c>
      <c r="C3068" s="18">
        <v>16</v>
      </c>
      <c r="D3068" s="10">
        <v>1</v>
      </c>
      <c r="E3068" s="11" t="str">
        <f t="shared" si="47"/>
        <v>COMPLETO</v>
      </c>
    </row>
    <row r="3069" spans="1:5">
      <c r="A3069" s="12" t="s">
        <v>31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3" t="s">
        <v>9</v>
      </c>
      <c r="B3070" s="18">
        <v>20</v>
      </c>
      <c r="C3070" s="18">
        <v>20</v>
      </c>
      <c r="D3070" s="10">
        <v>1</v>
      </c>
      <c r="E3070" s="11" t="str">
        <f t="shared" si="47"/>
        <v>COMPLETO</v>
      </c>
    </row>
    <row r="3071" spans="1:5">
      <c r="A3071" s="14" t="s">
        <v>32</v>
      </c>
      <c r="B3071" s="18">
        <v>20</v>
      </c>
      <c r="C3071" s="18">
        <v>20</v>
      </c>
      <c r="D3071" s="10">
        <v>1</v>
      </c>
      <c r="E3071" s="11" t="str">
        <f t="shared" si="47"/>
        <v>COMPLETO</v>
      </c>
    </row>
    <row r="3072" spans="1:5">
      <c r="A3072" s="15" t="s">
        <v>11</v>
      </c>
      <c r="B3072" s="18">
        <v>20</v>
      </c>
      <c r="C3072" s="18">
        <v>20</v>
      </c>
      <c r="D3072" s="10">
        <v>1</v>
      </c>
      <c r="E3072" s="11" t="str">
        <f t="shared" si="47"/>
        <v>COMPLETO</v>
      </c>
    </row>
    <row r="3073" spans="1:5">
      <c r="A3073" s="12" t="s">
        <v>158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3" t="s">
        <v>18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4" t="s">
        <v>19</v>
      </c>
      <c r="B3075" s="18">
        <v>20</v>
      </c>
      <c r="C3075" s="18">
        <v>20</v>
      </c>
      <c r="D3075" s="10">
        <v>1</v>
      </c>
      <c r="E3075" s="11" t="str">
        <f t="shared" si="47"/>
        <v>COMPLETO</v>
      </c>
    </row>
    <row r="3076" spans="1:5">
      <c r="A3076" s="15" t="s">
        <v>11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2" t="s">
        <v>124</v>
      </c>
      <c r="B3077" s="18">
        <v>12</v>
      </c>
      <c r="C3077" s="18">
        <v>12</v>
      </c>
      <c r="D3077" s="10">
        <v>1</v>
      </c>
      <c r="E3077" s="11" t="str">
        <f t="shared" si="47"/>
        <v>COMPLETO</v>
      </c>
    </row>
    <row r="3078" spans="1:5">
      <c r="A3078" s="13" t="s">
        <v>18</v>
      </c>
      <c r="B3078" s="18">
        <v>12</v>
      </c>
      <c r="C3078" s="18">
        <v>12</v>
      </c>
      <c r="D3078" s="10">
        <v>1</v>
      </c>
      <c r="E3078" s="11" t="str">
        <f t="shared" si="47"/>
        <v>COMPLETO</v>
      </c>
    </row>
    <row r="3079" spans="1:5">
      <c r="A3079" s="14" t="s">
        <v>45</v>
      </c>
      <c r="B3079" s="18">
        <v>12</v>
      </c>
      <c r="C3079" s="18">
        <v>12</v>
      </c>
      <c r="D3079" s="10">
        <v>1</v>
      </c>
      <c r="E3079" s="11" t="str">
        <f t="shared" si="47"/>
        <v>COMPLETO</v>
      </c>
    </row>
    <row r="3080" spans="1:5">
      <c r="A3080" s="15" t="s">
        <v>46</v>
      </c>
      <c r="B3080" s="18">
        <v>12</v>
      </c>
      <c r="C3080" s="18">
        <v>12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2" t="s">
        <v>40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3" t="s">
        <v>18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4" t="s">
        <v>41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5" t="s">
        <v>11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2" t="s">
        <v>48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3" t="s">
        <v>13</v>
      </c>
      <c r="B3086" s="18">
        <v>15</v>
      </c>
      <c r="C3086" s="18">
        <v>15</v>
      </c>
      <c r="D3086" s="10">
        <v>1</v>
      </c>
      <c r="E3086" s="11" t="str">
        <f t="shared" si="48"/>
        <v>COMPLETO</v>
      </c>
    </row>
    <row r="3087" spans="1:5">
      <c r="A3087" s="14" t="s">
        <v>30</v>
      </c>
      <c r="B3087" s="18">
        <v>15</v>
      </c>
      <c r="C3087" s="18">
        <v>15</v>
      </c>
      <c r="D3087" s="10">
        <v>1</v>
      </c>
      <c r="E3087" s="11" t="str">
        <f t="shared" si="48"/>
        <v>COMPLETO</v>
      </c>
    </row>
    <row r="3088" spans="1:5">
      <c r="A3088" s="15" t="s">
        <v>11</v>
      </c>
      <c r="B3088" s="18">
        <v>15</v>
      </c>
      <c r="C3088" s="18">
        <v>15</v>
      </c>
      <c r="D3088" s="10">
        <v>1</v>
      </c>
      <c r="E3088" s="11" t="str">
        <f t="shared" si="48"/>
        <v>COMPLETO</v>
      </c>
    </row>
    <row r="3089" spans="1:5">
      <c r="A3089" s="13" t="s">
        <v>15</v>
      </c>
      <c r="B3089" s="18">
        <v>5</v>
      </c>
      <c r="C3089" s="18">
        <v>5</v>
      </c>
      <c r="D3089" s="10">
        <v>1</v>
      </c>
      <c r="E3089" s="11" t="str">
        <f t="shared" si="48"/>
        <v>COMPLETO</v>
      </c>
    </row>
    <row r="3090" spans="1:5">
      <c r="A3090" s="14" t="s">
        <v>30</v>
      </c>
      <c r="B3090" s="18">
        <v>5</v>
      </c>
      <c r="C3090" s="18">
        <v>5</v>
      </c>
      <c r="D3090" s="10">
        <v>1</v>
      </c>
      <c r="E3090" s="11" t="str">
        <f t="shared" si="48"/>
        <v>COMPLETO</v>
      </c>
    </row>
    <row r="3091" spans="1:5">
      <c r="A3091" s="15" t="s">
        <v>11</v>
      </c>
      <c r="B3091" s="18">
        <v>5</v>
      </c>
      <c r="C3091" s="18">
        <v>5</v>
      </c>
      <c r="D3091" s="10">
        <v>1</v>
      </c>
      <c r="E3091" s="11" t="str">
        <f t="shared" si="48"/>
        <v>COMPLETO</v>
      </c>
    </row>
    <row r="3092" spans="1:5">
      <c r="A3092" s="12" t="s">
        <v>51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3" t="s">
        <v>18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4" t="s">
        <v>30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5" t="s">
        <v>11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2" t="s">
        <v>22</v>
      </c>
      <c r="B3096" s="18">
        <v>16</v>
      </c>
      <c r="C3096" s="18">
        <v>16</v>
      </c>
      <c r="D3096" s="10">
        <v>1</v>
      </c>
      <c r="E3096" s="11" t="str">
        <f t="shared" si="48"/>
        <v>COMPLETO</v>
      </c>
    </row>
    <row r="3097" spans="1:5">
      <c r="A3097" s="13" t="s">
        <v>23</v>
      </c>
      <c r="B3097" s="18">
        <v>10</v>
      </c>
      <c r="C3097" s="18">
        <v>10</v>
      </c>
      <c r="D3097" s="10">
        <v>1</v>
      </c>
      <c r="E3097" s="11" t="str">
        <f t="shared" si="48"/>
        <v>COMPLETO</v>
      </c>
    </row>
    <row r="3098" spans="1:5">
      <c r="A3098" s="14" t="s">
        <v>10</v>
      </c>
      <c r="B3098" s="18">
        <v>10</v>
      </c>
      <c r="C3098" s="18">
        <v>10</v>
      </c>
      <c r="D3098" s="10">
        <v>1</v>
      </c>
      <c r="E3098" s="11" t="str">
        <f t="shared" si="48"/>
        <v>COMPLETO</v>
      </c>
    </row>
    <row r="3099" spans="1:5">
      <c r="A3099" s="15" t="s">
        <v>11</v>
      </c>
      <c r="B3099" s="18">
        <v>10</v>
      </c>
      <c r="C3099" s="18">
        <v>10</v>
      </c>
      <c r="D3099" s="10">
        <v>1</v>
      </c>
      <c r="E3099" s="11" t="str">
        <f t="shared" si="48"/>
        <v>COMPLETO</v>
      </c>
    </row>
    <row r="3100" spans="1:5">
      <c r="A3100" s="13" t="s">
        <v>24</v>
      </c>
      <c r="B3100" s="18">
        <v>6</v>
      </c>
      <c r="C3100" s="18">
        <v>6</v>
      </c>
      <c r="D3100" s="10">
        <v>1</v>
      </c>
      <c r="E3100" s="11" t="str">
        <f t="shared" si="48"/>
        <v>COMPLETO</v>
      </c>
    </row>
    <row r="3101" spans="1:5">
      <c r="A3101" s="14" t="s">
        <v>10</v>
      </c>
      <c r="B3101" s="18">
        <v>6</v>
      </c>
      <c r="C3101" s="18">
        <v>6</v>
      </c>
      <c r="D3101" s="10">
        <v>1</v>
      </c>
      <c r="E3101" s="11" t="str">
        <f t="shared" si="48"/>
        <v>COMPLETO</v>
      </c>
    </row>
    <row r="3102" spans="1:5">
      <c r="A3102" s="15" t="s">
        <v>25</v>
      </c>
      <c r="B3102" s="18">
        <v>6</v>
      </c>
      <c r="C3102" s="18">
        <v>6</v>
      </c>
      <c r="D3102" s="10">
        <v>1</v>
      </c>
      <c r="E3102" s="11" t="str">
        <f t="shared" si="48"/>
        <v>COMPLETO</v>
      </c>
    </row>
    <row r="3103" spans="1:5">
      <c r="A3103" s="12" t="s">
        <v>78</v>
      </c>
      <c r="B3103" s="18">
        <v>12</v>
      </c>
      <c r="C3103" s="18">
        <v>12</v>
      </c>
      <c r="D3103" s="10">
        <v>1</v>
      </c>
      <c r="E3103" s="11" t="str">
        <f t="shared" si="48"/>
        <v>COMPLETO</v>
      </c>
    </row>
    <row r="3104" spans="1:5">
      <c r="A3104" s="13" t="s">
        <v>18</v>
      </c>
      <c r="B3104" s="18">
        <v>12</v>
      </c>
      <c r="C3104" s="18">
        <v>12</v>
      </c>
      <c r="D3104" s="10">
        <v>1</v>
      </c>
      <c r="E3104" s="11" t="str">
        <f t="shared" si="48"/>
        <v>COMPLETO</v>
      </c>
    </row>
    <row r="3105" spans="1:5">
      <c r="A3105" s="14" t="s">
        <v>45</v>
      </c>
      <c r="B3105" s="18">
        <v>12</v>
      </c>
      <c r="C3105" s="18">
        <v>12</v>
      </c>
      <c r="D3105" s="10">
        <v>1</v>
      </c>
      <c r="E3105" s="11" t="str">
        <f t="shared" si="48"/>
        <v>COMPLETO</v>
      </c>
    </row>
    <row r="3106" spans="1:5">
      <c r="A3106" s="15" t="s">
        <v>46</v>
      </c>
      <c r="B3106" s="18">
        <v>12</v>
      </c>
      <c r="C3106" s="18">
        <v>12</v>
      </c>
      <c r="D3106" s="10">
        <v>1</v>
      </c>
      <c r="E3106" s="11" t="str">
        <f t="shared" si="48"/>
        <v>COMPLETO</v>
      </c>
    </row>
    <row r="3107" spans="1:5">
      <c r="A3107" s="12" t="s">
        <v>28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3" t="s">
        <v>29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4" t="s">
        <v>30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5" t="s">
        <v>11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2" t="s">
        <v>60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3" t="s">
        <v>9</v>
      </c>
      <c r="B3112" s="18">
        <v>20</v>
      </c>
      <c r="C3112" s="18">
        <v>20</v>
      </c>
      <c r="D3112" s="10">
        <v>1</v>
      </c>
      <c r="E3112" s="11" t="str">
        <f t="shared" si="48"/>
        <v>COMPLETO</v>
      </c>
    </row>
    <row r="3113" spans="1:5">
      <c r="A3113" s="14" t="s">
        <v>14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5" t="s">
        <v>11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2" t="s">
        <v>12</v>
      </c>
      <c r="B3115" s="18">
        <v>20</v>
      </c>
      <c r="C3115" s="18">
        <v>20</v>
      </c>
      <c r="D3115" s="10">
        <v>1</v>
      </c>
      <c r="E3115" s="11" t="str">
        <f t="shared" si="48"/>
        <v>COMPLETO</v>
      </c>
    </row>
    <row r="3116" spans="1:5">
      <c r="A3116" s="13" t="s">
        <v>13</v>
      </c>
      <c r="B3116" s="18">
        <v>15</v>
      </c>
      <c r="C3116" s="18">
        <v>15</v>
      </c>
      <c r="D3116" s="10">
        <v>1</v>
      </c>
      <c r="E3116" s="11" t="str">
        <f t="shared" si="48"/>
        <v>COMPLETO</v>
      </c>
    </row>
    <row r="3117" spans="1:5">
      <c r="A3117" s="14" t="s">
        <v>14</v>
      </c>
      <c r="B3117" s="18">
        <v>15</v>
      </c>
      <c r="C3117" s="18">
        <v>15</v>
      </c>
      <c r="D3117" s="10">
        <v>1</v>
      </c>
      <c r="E3117" s="11" t="str">
        <f t="shared" si="48"/>
        <v>COMPLETO</v>
      </c>
    </row>
    <row r="3118" spans="1:5">
      <c r="A3118" s="15" t="s">
        <v>11</v>
      </c>
      <c r="B3118" s="18">
        <v>15</v>
      </c>
      <c r="C3118" s="18">
        <v>15</v>
      </c>
      <c r="D3118" s="10">
        <v>1</v>
      </c>
      <c r="E3118" s="11" t="str">
        <f t="shared" si="48"/>
        <v>COMPLETO</v>
      </c>
    </row>
    <row r="3119" spans="1:5">
      <c r="A3119" s="13" t="s">
        <v>15</v>
      </c>
      <c r="B3119" s="18">
        <v>5</v>
      </c>
      <c r="C3119" s="18">
        <v>5</v>
      </c>
      <c r="D3119" s="10">
        <v>1</v>
      </c>
      <c r="E3119" s="11" t="str">
        <f t="shared" si="48"/>
        <v>COMPLETO</v>
      </c>
    </row>
    <row r="3120" spans="1:5">
      <c r="A3120" s="14" t="s">
        <v>14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5" t="s">
        <v>16</v>
      </c>
      <c r="B3121" s="18">
        <v>5</v>
      </c>
      <c r="C3121" s="18">
        <v>5</v>
      </c>
      <c r="D3121" s="10">
        <v>1</v>
      </c>
      <c r="E3121" s="11" t="str">
        <f t="shared" si="48"/>
        <v>COMPLETO</v>
      </c>
    </row>
    <row r="3122" spans="1:5">
      <c r="A3122" s="12" t="s">
        <v>76</v>
      </c>
      <c r="B3122" s="18">
        <v>20</v>
      </c>
      <c r="C3122" s="18">
        <v>20</v>
      </c>
      <c r="D3122" s="10">
        <v>1</v>
      </c>
      <c r="E3122" s="11" t="str">
        <f t="shared" si="48"/>
        <v>COMPLETO</v>
      </c>
    </row>
    <row r="3123" spans="1:5">
      <c r="A3123" s="13" t="s">
        <v>18</v>
      </c>
      <c r="B3123" s="18">
        <v>20</v>
      </c>
      <c r="C3123" s="18">
        <v>20</v>
      </c>
      <c r="D3123" s="10">
        <v>1</v>
      </c>
      <c r="E3123" s="11" t="str">
        <f t="shared" si="48"/>
        <v>COMPLETO</v>
      </c>
    </row>
    <row r="3124" spans="1:5">
      <c r="A3124" s="14" t="s">
        <v>19</v>
      </c>
      <c r="B3124" s="18">
        <v>20</v>
      </c>
      <c r="C3124" s="18">
        <v>20</v>
      </c>
      <c r="D3124" s="10">
        <v>1</v>
      </c>
      <c r="E3124" s="11" t="str">
        <f t="shared" si="48"/>
        <v>COMPLETO</v>
      </c>
    </row>
    <row r="3125" spans="1:5">
      <c r="A3125" s="15" t="s">
        <v>11</v>
      </c>
      <c r="B3125" s="18">
        <v>20</v>
      </c>
      <c r="C3125" s="18">
        <v>20</v>
      </c>
      <c r="D3125" s="10">
        <v>1</v>
      </c>
      <c r="E3125" s="11" t="str">
        <f t="shared" si="48"/>
        <v>COMPLETO</v>
      </c>
    </row>
    <row r="3126" spans="1:5">
      <c r="A3126" s="12" t="s">
        <v>115</v>
      </c>
      <c r="B3126" s="18">
        <v>6</v>
      </c>
      <c r="C3126" s="18">
        <v>5</v>
      </c>
      <c r="D3126" s="10">
        <v>0.83333333333333337</v>
      </c>
      <c r="E3126" s="11" t="str">
        <f t="shared" si="48"/>
        <v>INCOMPLETO</v>
      </c>
    </row>
    <row r="3127" spans="1:5">
      <c r="A3127" s="13" t="s">
        <v>116</v>
      </c>
      <c r="B3127" s="18">
        <v>6</v>
      </c>
      <c r="C3127" s="18">
        <v>5</v>
      </c>
      <c r="D3127" s="10">
        <v>0.83333333333333337</v>
      </c>
      <c r="E3127" s="11" t="str">
        <f t="shared" si="48"/>
        <v>INCOMPLETO</v>
      </c>
    </row>
    <row r="3128" spans="1:5">
      <c r="A3128" s="14" t="s">
        <v>117</v>
      </c>
      <c r="B3128" s="18">
        <v>6</v>
      </c>
      <c r="C3128" s="18">
        <v>5</v>
      </c>
      <c r="D3128" s="10">
        <v>0.83333333333333337</v>
      </c>
      <c r="E3128" s="11" t="str">
        <f t="shared" si="48"/>
        <v>INCOMPLETO</v>
      </c>
    </row>
    <row r="3129" spans="1:5">
      <c r="A3129" s="15" t="s">
        <v>118</v>
      </c>
      <c r="B3129" s="18">
        <v>6</v>
      </c>
      <c r="C3129" s="18">
        <v>5</v>
      </c>
      <c r="D3129" s="10">
        <v>0.83333333333333337</v>
      </c>
      <c r="E3129" s="11" t="str">
        <f t="shared" si="48"/>
        <v>INCOMPLETO</v>
      </c>
    </row>
    <row r="3130" spans="1:5">
      <c r="A3130" s="12" t="s">
        <v>65</v>
      </c>
      <c r="B3130" s="18">
        <v>40</v>
      </c>
      <c r="C3130" s="18">
        <v>31</v>
      </c>
      <c r="D3130" s="10">
        <v>0.77500000000000002</v>
      </c>
      <c r="E3130" s="11" t="str">
        <f t="shared" si="48"/>
        <v>INCOMPLETO</v>
      </c>
    </row>
    <row r="3131" spans="1:5">
      <c r="A3131" s="13" t="s">
        <v>18</v>
      </c>
      <c r="B3131" s="18">
        <v>20</v>
      </c>
      <c r="C3131" s="18">
        <v>18</v>
      </c>
      <c r="D3131" s="10">
        <v>0.9</v>
      </c>
      <c r="E3131" s="11" t="str">
        <f t="shared" si="48"/>
        <v>INCOMPLETO</v>
      </c>
    </row>
    <row r="3132" spans="1:5">
      <c r="A3132" s="14" t="s">
        <v>43</v>
      </c>
      <c r="B3132" s="18">
        <v>20</v>
      </c>
      <c r="C3132" s="18">
        <v>18</v>
      </c>
      <c r="D3132" s="10">
        <v>0.9</v>
      </c>
      <c r="E3132" s="11" t="str">
        <f t="shared" si="48"/>
        <v>INCOMPLETO</v>
      </c>
    </row>
    <row r="3133" spans="1:5">
      <c r="A3133" s="15" t="s">
        <v>11</v>
      </c>
      <c r="B3133" s="18">
        <v>20</v>
      </c>
      <c r="C3133" s="18">
        <v>18</v>
      </c>
      <c r="D3133" s="10">
        <v>0.9</v>
      </c>
      <c r="E3133" s="11" t="str">
        <f t="shared" si="48"/>
        <v>INCOMPLETO</v>
      </c>
    </row>
    <row r="3134" spans="1:5">
      <c r="A3134" s="13" t="s">
        <v>9</v>
      </c>
      <c r="B3134" s="18">
        <v>20</v>
      </c>
      <c r="C3134" s="18">
        <v>13</v>
      </c>
      <c r="D3134" s="10">
        <v>0.65</v>
      </c>
      <c r="E3134" s="11" t="str">
        <f t="shared" si="48"/>
        <v>INCOMPLETO</v>
      </c>
    </row>
    <row r="3135" spans="1:5">
      <c r="A3135" s="14" t="s">
        <v>43</v>
      </c>
      <c r="B3135" s="18">
        <v>20</v>
      </c>
      <c r="C3135" s="18">
        <v>13</v>
      </c>
      <c r="D3135" s="10">
        <v>0.65</v>
      </c>
      <c r="E3135" s="11" t="str">
        <f t="shared" si="48"/>
        <v>INCOMPLETO</v>
      </c>
    </row>
    <row r="3136" spans="1:5">
      <c r="A3136" s="15" t="s">
        <v>11</v>
      </c>
      <c r="B3136" s="18">
        <v>20</v>
      </c>
      <c r="C3136" s="18">
        <v>13</v>
      </c>
      <c r="D3136" s="10">
        <v>0.65</v>
      </c>
      <c r="E3136" s="11" t="str">
        <f t="shared" si="48"/>
        <v>INCOMPLETO</v>
      </c>
    </row>
    <row r="3137" spans="1:5">
      <c r="A3137" s="12" t="s">
        <v>68</v>
      </c>
      <c r="B3137" s="18">
        <v>20</v>
      </c>
      <c r="C3137" s="18">
        <v>15</v>
      </c>
      <c r="D3137" s="10">
        <v>0.75</v>
      </c>
      <c r="E3137" s="11" t="str">
        <f t="shared" si="48"/>
        <v>INCOMPLETO</v>
      </c>
    </row>
    <row r="3138" spans="1:5">
      <c r="A3138" s="13" t="s">
        <v>39</v>
      </c>
      <c r="B3138" s="18">
        <v>20</v>
      </c>
      <c r="C3138" s="18">
        <v>15</v>
      </c>
      <c r="D3138" s="10">
        <v>0.75</v>
      </c>
      <c r="E3138" s="11" t="str">
        <f t="shared" si="48"/>
        <v>INCOMPLETO</v>
      </c>
    </row>
    <row r="3139" spans="1:5">
      <c r="A3139" s="14" t="s">
        <v>37</v>
      </c>
      <c r="B3139" s="18">
        <v>20</v>
      </c>
      <c r="C3139" s="18">
        <v>15</v>
      </c>
      <c r="D3139" s="10">
        <v>0.75</v>
      </c>
      <c r="E3139" s="11" t="str">
        <f t="shared" si="48"/>
        <v>INCOMPLETO</v>
      </c>
    </row>
    <row r="3140" spans="1:5">
      <c r="A3140" s="15" t="s">
        <v>11</v>
      </c>
      <c r="B3140" s="18">
        <v>20</v>
      </c>
      <c r="C3140" s="18">
        <v>15</v>
      </c>
      <c r="D3140" s="10">
        <v>0.75</v>
      </c>
      <c r="E3140" s="11" t="str">
        <f t="shared" si="48"/>
        <v>INCOMPLETO</v>
      </c>
    </row>
    <row r="3141" spans="1:5">
      <c r="A3141" s="12" t="s">
        <v>55</v>
      </c>
      <c r="B3141" s="18">
        <v>20</v>
      </c>
      <c r="C3141" s="18">
        <v>15</v>
      </c>
      <c r="D3141" s="10">
        <v>0.75</v>
      </c>
      <c r="E3141" s="11" t="str">
        <f t="shared" si="48"/>
        <v>INCOMPLETO</v>
      </c>
    </row>
    <row r="3142" spans="1:5">
      <c r="A3142" s="13" t="s">
        <v>18</v>
      </c>
      <c r="B3142" s="18">
        <v>20</v>
      </c>
      <c r="C3142" s="18">
        <v>15</v>
      </c>
      <c r="D3142" s="10">
        <v>0.75</v>
      </c>
      <c r="E3142" s="11" t="str">
        <f t="shared" si="48"/>
        <v>INCOMPLETO</v>
      </c>
    </row>
    <row r="3143" spans="1:5">
      <c r="A3143" s="14" t="s">
        <v>37</v>
      </c>
      <c r="B3143" s="18">
        <v>20</v>
      </c>
      <c r="C3143" s="18">
        <v>15</v>
      </c>
      <c r="D3143" s="10">
        <v>0.75</v>
      </c>
      <c r="E3143" s="11" t="str">
        <f t="shared" si="48"/>
        <v>INCOMPLETO</v>
      </c>
    </row>
    <row r="3144" spans="1:5">
      <c r="A3144" s="15" t="s">
        <v>11</v>
      </c>
      <c r="B3144" s="18">
        <v>20</v>
      </c>
      <c r="C3144" s="18">
        <v>15</v>
      </c>
      <c r="D3144" s="10">
        <v>0.75</v>
      </c>
      <c r="E3144" s="11" t="str">
        <f t="shared" ref="E3144:E3207" si="49">IF(D3144&gt;=100%,"COMPLETO","INCOMPLETO")</f>
        <v>INCOMPLETO</v>
      </c>
    </row>
    <row r="3145" spans="1:5">
      <c r="A3145" s="12" t="s">
        <v>119</v>
      </c>
      <c r="B3145" s="18">
        <v>15</v>
      </c>
      <c r="C3145" s="18">
        <v>11</v>
      </c>
      <c r="D3145" s="10">
        <v>0.73333333333333328</v>
      </c>
      <c r="E3145" s="11" t="str">
        <f t="shared" si="49"/>
        <v>INCOMPLETO</v>
      </c>
    </row>
    <row r="3146" spans="1:5">
      <c r="A3146" s="13" t="s">
        <v>89</v>
      </c>
      <c r="B3146" s="18">
        <v>15</v>
      </c>
      <c r="C3146" s="18">
        <v>11</v>
      </c>
      <c r="D3146" s="10">
        <v>0.73333333333333328</v>
      </c>
      <c r="E3146" s="11" t="str">
        <f t="shared" si="49"/>
        <v>INCOMPLETO</v>
      </c>
    </row>
    <row r="3147" spans="1:5">
      <c r="A3147" s="14" t="s">
        <v>117</v>
      </c>
      <c r="B3147" s="18">
        <v>15</v>
      </c>
      <c r="C3147" s="18">
        <v>11</v>
      </c>
      <c r="D3147" s="10">
        <v>0.73333333333333328</v>
      </c>
      <c r="E3147" s="11" t="str">
        <f t="shared" si="49"/>
        <v>INCOMPLETO</v>
      </c>
    </row>
    <row r="3148" spans="1:5">
      <c r="A3148" s="15" t="s">
        <v>120</v>
      </c>
      <c r="B3148" s="18">
        <v>15</v>
      </c>
      <c r="C3148" s="18">
        <v>11</v>
      </c>
      <c r="D3148" s="10">
        <v>0.73333333333333328</v>
      </c>
      <c r="E3148" s="11" t="str">
        <f t="shared" si="49"/>
        <v>INCOMPLETO</v>
      </c>
    </row>
    <row r="3149" spans="1:5">
      <c r="A3149" s="12" t="s">
        <v>26</v>
      </c>
      <c r="B3149" s="18">
        <v>18</v>
      </c>
      <c r="C3149" s="18">
        <v>13</v>
      </c>
      <c r="D3149" s="10">
        <v>0.72222222222222221</v>
      </c>
      <c r="E3149" s="11" t="str">
        <f t="shared" si="49"/>
        <v>INCOMPLETO</v>
      </c>
    </row>
    <row r="3150" spans="1:5">
      <c r="A3150" s="13" t="s">
        <v>23</v>
      </c>
      <c r="B3150" s="18">
        <v>10</v>
      </c>
      <c r="C3150" s="18">
        <v>10</v>
      </c>
      <c r="D3150" s="10">
        <v>1</v>
      </c>
      <c r="E3150" s="11" t="str">
        <f t="shared" si="49"/>
        <v>COMPLETO</v>
      </c>
    </row>
    <row r="3151" spans="1:5">
      <c r="A3151" s="14" t="s">
        <v>27</v>
      </c>
      <c r="B3151" s="18">
        <v>10</v>
      </c>
      <c r="C3151" s="18">
        <v>10</v>
      </c>
      <c r="D3151" s="10">
        <v>1</v>
      </c>
      <c r="E3151" s="11" t="str">
        <f t="shared" si="49"/>
        <v>COMPLETO</v>
      </c>
    </row>
    <row r="3152" spans="1:5">
      <c r="A3152" s="15" t="s">
        <v>11</v>
      </c>
      <c r="B3152" s="18">
        <v>10</v>
      </c>
      <c r="C3152" s="18">
        <v>10</v>
      </c>
      <c r="D3152" s="10">
        <v>1</v>
      </c>
      <c r="E3152" s="11" t="str">
        <f t="shared" si="49"/>
        <v>COMPLETO</v>
      </c>
    </row>
    <row r="3153" spans="1:5">
      <c r="A3153" s="13" t="s">
        <v>24</v>
      </c>
      <c r="B3153" s="18">
        <v>8</v>
      </c>
      <c r="C3153" s="18">
        <v>3</v>
      </c>
      <c r="D3153" s="10">
        <v>0.375</v>
      </c>
      <c r="E3153" s="11" t="str">
        <f t="shared" si="49"/>
        <v>INCOMPLETO</v>
      </c>
    </row>
    <row r="3154" spans="1:5">
      <c r="A3154" s="14" t="s">
        <v>27</v>
      </c>
      <c r="B3154" s="18">
        <v>8</v>
      </c>
      <c r="C3154" s="18">
        <v>3</v>
      </c>
      <c r="D3154" s="10">
        <v>0.375</v>
      </c>
      <c r="E3154" s="11" t="str">
        <f t="shared" si="49"/>
        <v>INCOMPLETO</v>
      </c>
    </row>
    <row r="3155" spans="1:5">
      <c r="A3155" s="15" t="s">
        <v>16</v>
      </c>
      <c r="B3155" s="18">
        <v>8</v>
      </c>
      <c r="C3155" s="18">
        <v>3</v>
      </c>
      <c r="D3155" s="10">
        <v>0.375</v>
      </c>
      <c r="E3155" s="11" t="str">
        <f t="shared" si="49"/>
        <v>INCOMPLETO</v>
      </c>
    </row>
    <row r="3156" spans="1:5">
      <c r="A3156" s="12" t="s">
        <v>162</v>
      </c>
      <c r="B3156" s="18">
        <v>20</v>
      </c>
      <c r="C3156" s="18">
        <v>11</v>
      </c>
      <c r="D3156" s="10">
        <v>0.55000000000000004</v>
      </c>
      <c r="E3156" s="11" t="str">
        <f t="shared" si="49"/>
        <v>INCOMPLETO</v>
      </c>
    </row>
    <row r="3157" spans="1:5">
      <c r="A3157" s="13" t="s">
        <v>9</v>
      </c>
      <c r="B3157" s="18">
        <v>20</v>
      </c>
      <c r="C3157" s="18">
        <v>11</v>
      </c>
      <c r="D3157" s="10">
        <v>0.55000000000000004</v>
      </c>
      <c r="E3157" s="11" t="str">
        <f t="shared" si="49"/>
        <v>INCOMPLETO</v>
      </c>
    </row>
    <row r="3158" spans="1:5">
      <c r="A3158" s="14" t="s">
        <v>83</v>
      </c>
      <c r="B3158" s="18">
        <v>20</v>
      </c>
      <c r="C3158" s="18">
        <v>11</v>
      </c>
      <c r="D3158" s="10">
        <v>0.55000000000000004</v>
      </c>
      <c r="E3158" s="11" t="str">
        <f t="shared" si="49"/>
        <v>INCOMPLETO</v>
      </c>
    </row>
    <row r="3159" spans="1:5">
      <c r="A3159" s="15" t="s">
        <v>16</v>
      </c>
      <c r="B3159" s="18">
        <v>20</v>
      </c>
      <c r="C3159" s="18">
        <v>11</v>
      </c>
      <c r="D3159" s="10">
        <v>0.55000000000000004</v>
      </c>
      <c r="E3159" s="11" t="str">
        <f t="shared" si="49"/>
        <v>INCOMPLETO</v>
      </c>
    </row>
    <row r="3160" spans="1:5">
      <c r="A3160" s="12" t="s">
        <v>137</v>
      </c>
      <c r="B3160" s="18">
        <v>5</v>
      </c>
      <c r="C3160" s="18">
        <v>2</v>
      </c>
      <c r="D3160" s="10">
        <v>0.4</v>
      </c>
      <c r="E3160" s="11" t="str">
        <f t="shared" si="49"/>
        <v>INCOMPLETO</v>
      </c>
    </row>
    <row r="3161" spans="1:5">
      <c r="A3161" s="13" t="s">
        <v>66</v>
      </c>
      <c r="B3161" s="18">
        <v>5</v>
      </c>
      <c r="C3161" s="18">
        <v>2</v>
      </c>
      <c r="D3161" s="10">
        <v>0.4</v>
      </c>
      <c r="E3161" s="11" t="str">
        <f t="shared" si="49"/>
        <v>INCOMPLETO</v>
      </c>
    </row>
    <row r="3162" spans="1:5">
      <c r="A3162" s="14" t="s">
        <v>43</v>
      </c>
      <c r="B3162" s="18">
        <v>5</v>
      </c>
      <c r="C3162" s="18">
        <v>2</v>
      </c>
      <c r="D3162" s="10">
        <v>0.4</v>
      </c>
      <c r="E3162" s="11" t="str">
        <f t="shared" si="49"/>
        <v>INCOMPLETO</v>
      </c>
    </row>
    <row r="3163" spans="1:5">
      <c r="A3163" s="15" t="s">
        <v>11</v>
      </c>
      <c r="B3163" s="18">
        <v>5</v>
      </c>
      <c r="C3163" s="18">
        <v>2</v>
      </c>
      <c r="D3163" s="10">
        <v>0.4</v>
      </c>
      <c r="E3163" s="11" t="str">
        <f t="shared" si="49"/>
        <v>INCOMPLETO</v>
      </c>
    </row>
    <row r="3164" spans="1:5">
      <c r="A3164" s="12" t="s">
        <v>106</v>
      </c>
      <c r="B3164" s="18">
        <v>21</v>
      </c>
      <c r="C3164" s="18">
        <v>7</v>
      </c>
      <c r="D3164" s="10">
        <v>0.33333333333333331</v>
      </c>
      <c r="E3164" s="11" t="str">
        <f t="shared" si="49"/>
        <v>INCOMPLETO</v>
      </c>
    </row>
    <row r="3165" spans="1:5">
      <c r="A3165" s="13" t="s">
        <v>107</v>
      </c>
      <c r="B3165" s="18">
        <v>2</v>
      </c>
      <c r="C3165" s="18">
        <v>1</v>
      </c>
      <c r="D3165" s="10">
        <v>0.5</v>
      </c>
      <c r="E3165" s="11" t="str">
        <f t="shared" si="49"/>
        <v>INCOMPLETO</v>
      </c>
    </row>
    <row r="3166" spans="1:5">
      <c r="A3166" s="14" t="s">
        <v>95</v>
      </c>
      <c r="B3166" s="18">
        <v>2</v>
      </c>
      <c r="C3166" s="18">
        <v>1</v>
      </c>
      <c r="D3166" s="10">
        <v>0.5</v>
      </c>
      <c r="E3166" s="11" t="str">
        <f t="shared" si="49"/>
        <v>INCOMPLETO</v>
      </c>
    </row>
    <row r="3167" spans="1:5">
      <c r="A3167" s="15" t="s">
        <v>108</v>
      </c>
      <c r="B3167" s="18">
        <v>2</v>
      </c>
      <c r="C3167" s="18">
        <v>1</v>
      </c>
      <c r="D3167" s="10">
        <v>0.5</v>
      </c>
      <c r="E3167" s="11" t="str">
        <f t="shared" si="49"/>
        <v>INCOMPLETO</v>
      </c>
    </row>
    <row r="3168" spans="1:5">
      <c r="A3168" s="13" t="s">
        <v>109</v>
      </c>
      <c r="B3168" s="18">
        <v>4</v>
      </c>
      <c r="C3168" s="18">
        <v>4</v>
      </c>
      <c r="D3168" s="10">
        <v>1</v>
      </c>
      <c r="E3168" s="11" t="str">
        <f t="shared" si="49"/>
        <v>COMPLETO</v>
      </c>
    </row>
    <row r="3169" spans="1:5">
      <c r="A3169" s="14" t="s">
        <v>95</v>
      </c>
      <c r="B3169" s="18">
        <v>4</v>
      </c>
      <c r="C3169" s="18">
        <v>4</v>
      </c>
      <c r="D3169" s="10">
        <v>1</v>
      </c>
      <c r="E3169" s="11" t="str">
        <f t="shared" si="49"/>
        <v>COMPLETO</v>
      </c>
    </row>
    <row r="3170" spans="1:5">
      <c r="A3170" s="15" t="s">
        <v>110</v>
      </c>
      <c r="B3170" s="18">
        <v>4</v>
      </c>
      <c r="C3170" s="18">
        <v>4</v>
      </c>
      <c r="D3170" s="10">
        <v>1</v>
      </c>
      <c r="E3170" s="11" t="str">
        <f t="shared" si="49"/>
        <v>COMPLETO</v>
      </c>
    </row>
    <row r="3171" spans="1:5">
      <c r="A3171" s="13" t="s">
        <v>111</v>
      </c>
      <c r="B3171" s="18">
        <v>4</v>
      </c>
      <c r="C3171" s="18">
        <v>2</v>
      </c>
      <c r="D3171" s="10">
        <v>0.5</v>
      </c>
      <c r="E3171" s="11" t="str">
        <f t="shared" si="49"/>
        <v>INCOMPLETO</v>
      </c>
    </row>
    <row r="3172" spans="1:5">
      <c r="A3172" s="14" t="s">
        <v>95</v>
      </c>
      <c r="B3172" s="18">
        <v>4</v>
      </c>
      <c r="C3172" s="18">
        <v>2</v>
      </c>
      <c r="D3172" s="10">
        <v>0.5</v>
      </c>
      <c r="E3172" s="11" t="str">
        <f t="shared" si="49"/>
        <v>INCOMPLETO</v>
      </c>
    </row>
    <row r="3173" spans="1:5">
      <c r="A3173" s="15" t="s">
        <v>98</v>
      </c>
      <c r="B3173" s="18">
        <v>4</v>
      </c>
      <c r="C3173" s="18">
        <v>2</v>
      </c>
      <c r="D3173" s="10">
        <v>0.5</v>
      </c>
      <c r="E3173" s="11" t="str">
        <f t="shared" si="49"/>
        <v>INCOMPLETO</v>
      </c>
    </row>
    <row r="3174" spans="1:5">
      <c r="A3174" s="13" t="s">
        <v>112</v>
      </c>
      <c r="B3174" s="18">
        <v>8</v>
      </c>
      <c r="C3174" s="18">
        <v>0</v>
      </c>
      <c r="D3174" s="10">
        <v>0</v>
      </c>
      <c r="E3174" s="11" t="str">
        <f t="shared" si="49"/>
        <v>INCOMPLETO</v>
      </c>
    </row>
    <row r="3175" spans="1:5">
      <c r="A3175" s="14" t="s">
        <v>95</v>
      </c>
      <c r="B3175" s="18">
        <v>8</v>
      </c>
      <c r="C3175" s="18">
        <v>0</v>
      </c>
      <c r="D3175" s="10">
        <v>0</v>
      </c>
      <c r="E3175" s="11" t="str">
        <f t="shared" si="49"/>
        <v>INCOMPLETO</v>
      </c>
    </row>
    <row r="3176" spans="1:5">
      <c r="A3176" s="15" t="s">
        <v>113</v>
      </c>
      <c r="B3176" s="18">
        <v>8</v>
      </c>
      <c r="C3176" s="18">
        <v>0</v>
      </c>
      <c r="D3176" s="10">
        <v>0</v>
      </c>
      <c r="E3176" s="11" t="str">
        <f t="shared" si="49"/>
        <v>INCOMPLETO</v>
      </c>
    </row>
    <row r="3177" spans="1:5">
      <c r="A3177" s="13" t="s">
        <v>101</v>
      </c>
      <c r="B3177" s="18">
        <v>3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4" t="s">
        <v>95</v>
      </c>
      <c r="B3178" s="18">
        <v>3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5" t="s">
        <v>114</v>
      </c>
      <c r="B3179" s="18">
        <v>3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12" t="s">
        <v>172</v>
      </c>
      <c r="B3180" s="18">
        <v>20</v>
      </c>
      <c r="C3180" s="18">
        <v>6</v>
      </c>
      <c r="D3180" s="10">
        <v>0.3</v>
      </c>
      <c r="E3180" s="11" t="str">
        <f t="shared" si="49"/>
        <v>INCOMPLETO</v>
      </c>
    </row>
    <row r="3181" spans="1:5">
      <c r="A3181" s="13" t="s">
        <v>18</v>
      </c>
      <c r="B3181" s="18">
        <v>20</v>
      </c>
      <c r="C3181" s="18">
        <v>6</v>
      </c>
      <c r="D3181" s="10">
        <v>0.3</v>
      </c>
      <c r="E3181" s="11" t="str">
        <f t="shared" si="49"/>
        <v>INCOMPLETO</v>
      </c>
    </row>
    <row r="3182" spans="1:5">
      <c r="A3182" s="14" t="s">
        <v>37</v>
      </c>
      <c r="B3182" s="18">
        <v>20</v>
      </c>
      <c r="C3182" s="18">
        <v>6</v>
      </c>
      <c r="D3182" s="10">
        <v>0.3</v>
      </c>
      <c r="E3182" s="11" t="str">
        <f t="shared" si="49"/>
        <v>INCOMPLETO</v>
      </c>
    </row>
    <row r="3183" spans="1:5">
      <c r="A3183" s="15" t="s">
        <v>11</v>
      </c>
      <c r="B3183" s="18">
        <v>20</v>
      </c>
      <c r="C3183" s="18">
        <v>6</v>
      </c>
      <c r="D3183" s="10">
        <v>0.3</v>
      </c>
      <c r="E3183" s="11" t="str">
        <f t="shared" si="49"/>
        <v>INCOMPLETO</v>
      </c>
    </row>
    <row r="3184" spans="1:5">
      <c r="A3184" s="12" t="s">
        <v>159</v>
      </c>
      <c r="B3184" s="18">
        <v>20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3" t="s">
        <v>167</v>
      </c>
      <c r="B3185" s="18">
        <v>20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4" t="s">
        <v>95</v>
      </c>
      <c r="B3186" s="18">
        <v>20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15" t="s">
        <v>96</v>
      </c>
      <c r="B3187" s="18">
        <v>20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9">
        <v>46318</v>
      </c>
      <c r="B3188" s="18">
        <v>668</v>
      </c>
      <c r="C3188" s="18">
        <v>548</v>
      </c>
      <c r="D3188" s="10">
        <v>0.82035928143712578</v>
      </c>
      <c r="E3188" s="11" t="str">
        <f t="shared" si="49"/>
        <v>INCOMPLETO</v>
      </c>
    </row>
    <row r="3189" spans="1:5">
      <c r="A3189" s="12" t="s">
        <v>84</v>
      </c>
      <c r="B3189" s="18">
        <v>16</v>
      </c>
      <c r="C3189" s="18">
        <v>17</v>
      </c>
      <c r="D3189" s="10">
        <v>1.0625</v>
      </c>
      <c r="E3189" s="11" t="str">
        <f t="shared" si="49"/>
        <v>COMPLETO</v>
      </c>
    </row>
    <row r="3190" spans="1:5">
      <c r="A3190" s="13" t="s">
        <v>85</v>
      </c>
      <c r="B3190" s="18">
        <v>16</v>
      </c>
      <c r="C3190" s="18">
        <v>17</v>
      </c>
      <c r="D3190" s="10">
        <v>1.0625</v>
      </c>
      <c r="E3190" s="11" t="str">
        <f t="shared" si="49"/>
        <v>COMPLETO</v>
      </c>
    </row>
    <row r="3191" spans="1:5">
      <c r="A3191" s="14" t="s">
        <v>86</v>
      </c>
      <c r="B3191" s="18">
        <v>16</v>
      </c>
      <c r="C3191" s="18">
        <v>17</v>
      </c>
      <c r="D3191" s="10">
        <v>1.0625</v>
      </c>
      <c r="E3191" s="11" t="str">
        <f t="shared" si="49"/>
        <v>COMPLETO</v>
      </c>
    </row>
    <row r="3192" spans="1:5">
      <c r="A3192" s="15" t="s">
        <v>87</v>
      </c>
      <c r="B3192" s="18">
        <v>16</v>
      </c>
      <c r="C3192" s="18">
        <v>17</v>
      </c>
      <c r="D3192" s="10">
        <v>1.0625</v>
      </c>
      <c r="E3192" s="11" t="str">
        <f t="shared" si="49"/>
        <v>COMPLETO</v>
      </c>
    </row>
    <row r="3193" spans="1:5">
      <c r="A3193" s="12" t="s">
        <v>121</v>
      </c>
      <c r="B3193" s="18">
        <v>20</v>
      </c>
      <c r="C3193" s="18">
        <v>21</v>
      </c>
      <c r="D3193" s="10">
        <v>1.05</v>
      </c>
      <c r="E3193" s="11" t="str">
        <f t="shared" si="49"/>
        <v>COMPLETO</v>
      </c>
    </row>
    <row r="3194" spans="1:5">
      <c r="A3194" s="13" t="s">
        <v>18</v>
      </c>
      <c r="B3194" s="18">
        <v>20</v>
      </c>
      <c r="C3194" s="18">
        <v>21</v>
      </c>
      <c r="D3194" s="10">
        <v>1.05</v>
      </c>
      <c r="E3194" s="11" t="str">
        <f t="shared" si="49"/>
        <v>COMPLETO</v>
      </c>
    </row>
    <row r="3195" spans="1:5">
      <c r="A3195" s="14" t="s">
        <v>63</v>
      </c>
      <c r="B3195" s="18">
        <v>20</v>
      </c>
      <c r="C3195" s="18">
        <v>21</v>
      </c>
      <c r="D3195" s="10">
        <v>1.05</v>
      </c>
      <c r="E3195" s="11" t="str">
        <f t="shared" si="49"/>
        <v>COMPLETO</v>
      </c>
    </row>
    <row r="3196" spans="1:5">
      <c r="A3196" s="15" t="s">
        <v>11</v>
      </c>
      <c r="B3196" s="18">
        <v>20</v>
      </c>
      <c r="C3196" s="18">
        <v>21</v>
      </c>
      <c r="D3196" s="10">
        <v>1.05</v>
      </c>
      <c r="E3196" s="11" t="str">
        <f t="shared" si="49"/>
        <v>COMPLETO</v>
      </c>
    </row>
    <row r="3197" spans="1:5">
      <c r="A3197" s="12" t="s">
        <v>40</v>
      </c>
      <c r="B3197" s="18">
        <v>20</v>
      </c>
      <c r="C3197" s="18">
        <v>21</v>
      </c>
      <c r="D3197" s="10">
        <v>1.05</v>
      </c>
      <c r="E3197" s="11" t="str">
        <f t="shared" si="49"/>
        <v>COMPLETO</v>
      </c>
    </row>
    <row r="3198" spans="1:5">
      <c r="A3198" s="13" t="s">
        <v>18</v>
      </c>
      <c r="B3198" s="18">
        <v>20</v>
      </c>
      <c r="C3198" s="18">
        <v>21</v>
      </c>
      <c r="D3198" s="10">
        <v>1.05</v>
      </c>
      <c r="E3198" s="11" t="str">
        <f t="shared" si="49"/>
        <v>COMPLETO</v>
      </c>
    </row>
    <row r="3199" spans="1:5">
      <c r="A3199" s="14" t="s">
        <v>41</v>
      </c>
      <c r="B3199" s="18">
        <v>20</v>
      </c>
      <c r="C3199" s="18">
        <v>21</v>
      </c>
      <c r="D3199" s="10">
        <v>1.05</v>
      </c>
      <c r="E3199" s="11" t="str">
        <f t="shared" si="49"/>
        <v>COMPLETO</v>
      </c>
    </row>
    <row r="3200" spans="1:5">
      <c r="A3200" s="15" t="s">
        <v>11</v>
      </c>
      <c r="B3200" s="18">
        <v>20</v>
      </c>
      <c r="C3200" s="18">
        <v>21</v>
      </c>
      <c r="D3200" s="10">
        <v>1.05</v>
      </c>
      <c r="E3200" s="11" t="str">
        <f t="shared" si="49"/>
        <v>COMPLETO</v>
      </c>
    </row>
    <row r="3201" spans="1:5">
      <c r="A3201" s="12" t="s">
        <v>134</v>
      </c>
      <c r="B3201" s="18">
        <v>5</v>
      </c>
      <c r="C3201" s="18">
        <v>5</v>
      </c>
      <c r="D3201" s="10">
        <v>1</v>
      </c>
      <c r="E3201" s="11" t="str">
        <f t="shared" si="49"/>
        <v>COMPLETO</v>
      </c>
    </row>
    <row r="3202" spans="1:5">
      <c r="A3202" s="13" t="s">
        <v>66</v>
      </c>
      <c r="B3202" s="18">
        <v>5</v>
      </c>
      <c r="C3202" s="18">
        <v>5</v>
      </c>
      <c r="D3202" s="10">
        <v>1</v>
      </c>
      <c r="E3202" s="11" t="str">
        <f t="shared" si="49"/>
        <v>COMPLETO</v>
      </c>
    </row>
    <row r="3203" spans="1:5">
      <c r="A3203" s="14" t="s">
        <v>35</v>
      </c>
      <c r="B3203" s="18">
        <v>5</v>
      </c>
      <c r="C3203" s="18">
        <v>5</v>
      </c>
      <c r="D3203" s="10">
        <v>1</v>
      </c>
      <c r="E3203" s="11" t="str">
        <f t="shared" si="49"/>
        <v>COMPLETO</v>
      </c>
    </row>
    <row r="3204" spans="1:5">
      <c r="A3204" s="15" t="s">
        <v>80</v>
      </c>
      <c r="B3204" s="18">
        <v>5</v>
      </c>
      <c r="C3204" s="18">
        <v>5</v>
      </c>
      <c r="D3204" s="10">
        <v>1</v>
      </c>
      <c r="E3204" s="11" t="str">
        <f t="shared" si="49"/>
        <v>COMPLETO</v>
      </c>
    </row>
    <row r="3205" spans="1:5">
      <c r="A3205" s="12" t="s">
        <v>135</v>
      </c>
      <c r="B3205" s="18">
        <v>20</v>
      </c>
      <c r="C3205" s="18">
        <v>20</v>
      </c>
      <c r="D3205" s="10">
        <v>1</v>
      </c>
      <c r="E3205" s="11" t="str">
        <f t="shared" si="49"/>
        <v>COMPLETO</v>
      </c>
    </row>
    <row r="3206" spans="1:5">
      <c r="A3206" s="13" t="s">
        <v>18</v>
      </c>
      <c r="B3206" s="18">
        <v>20</v>
      </c>
      <c r="C3206" s="18">
        <v>20</v>
      </c>
      <c r="D3206" s="10">
        <v>1</v>
      </c>
      <c r="E3206" s="11" t="str">
        <f t="shared" si="49"/>
        <v>COMPLETO</v>
      </c>
    </row>
    <row r="3207" spans="1:5">
      <c r="A3207" s="14" t="s">
        <v>27</v>
      </c>
      <c r="B3207" s="18">
        <v>20</v>
      </c>
      <c r="C3207" s="18">
        <v>20</v>
      </c>
      <c r="D3207" s="10">
        <v>1</v>
      </c>
      <c r="E3207" s="11" t="str">
        <f t="shared" si="49"/>
        <v>COMPLETO</v>
      </c>
    </row>
    <row r="3208" spans="1:5">
      <c r="A3208" s="15" t="s">
        <v>11</v>
      </c>
      <c r="B3208" s="18">
        <v>20</v>
      </c>
      <c r="C3208" s="18">
        <v>20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2" t="s">
        <v>88</v>
      </c>
      <c r="B3209" s="18">
        <v>10</v>
      </c>
      <c r="C3209" s="18">
        <v>10</v>
      </c>
      <c r="D3209" s="10">
        <v>1</v>
      </c>
      <c r="E3209" s="11" t="str">
        <f t="shared" si="50"/>
        <v>COMPLETO</v>
      </c>
    </row>
    <row r="3210" spans="1:5">
      <c r="A3210" s="13" t="s">
        <v>89</v>
      </c>
      <c r="B3210" s="18">
        <v>10</v>
      </c>
      <c r="C3210" s="18">
        <v>10</v>
      </c>
      <c r="D3210" s="10">
        <v>1</v>
      </c>
      <c r="E3210" s="11" t="str">
        <f t="shared" si="50"/>
        <v>COMPLETO</v>
      </c>
    </row>
    <row r="3211" spans="1:5">
      <c r="A3211" s="14" t="s">
        <v>19</v>
      </c>
      <c r="B3211" s="18">
        <v>10</v>
      </c>
      <c r="C3211" s="18">
        <v>10</v>
      </c>
      <c r="D3211" s="10">
        <v>1</v>
      </c>
      <c r="E3211" s="11" t="str">
        <f t="shared" si="50"/>
        <v>COMPLETO</v>
      </c>
    </row>
    <row r="3212" spans="1:5">
      <c r="A3212" s="15" t="s">
        <v>90</v>
      </c>
      <c r="B3212" s="18">
        <v>10</v>
      </c>
      <c r="C3212" s="18">
        <v>10</v>
      </c>
      <c r="D3212" s="10">
        <v>1</v>
      </c>
      <c r="E3212" s="11" t="str">
        <f t="shared" si="50"/>
        <v>COMPLETO</v>
      </c>
    </row>
    <row r="3213" spans="1:5">
      <c r="A3213" s="12" t="s">
        <v>158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3" t="s">
        <v>18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4" t="s">
        <v>19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5" t="s">
        <v>11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2" t="s">
        <v>48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3" t="s">
        <v>13</v>
      </c>
      <c r="B3218" s="18">
        <v>15</v>
      </c>
      <c r="C3218" s="18">
        <v>15</v>
      </c>
      <c r="D3218" s="10">
        <v>1</v>
      </c>
      <c r="E3218" s="11" t="str">
        <f t="shared" si="50"/>
        <v>COMPLETO</v>
      </c>
    </row>
    <row r="3219" spans="1:5">
      <c r="A3219" s="14" t="s">
        <v>30</v>
      </c>
      <c r="B3219" s="18">
        <v>15</v>
      </c>
      <c r="C3219" s="18">
        <v>15</v>
      </c>
      <c r="D3219" s="10">
        <v>1</v>
      </c>
      <c r="E3219" s="11" t="str">
        <f t="shared" si="50"/>
        <v>COMPLETO</v>
      </c>
    </row>
    <row r="3220" spans="1:5">
      <c r="A3220" s="15" t="s">
        <v>11</v>
      </c>
      <c r="B3220" s="18">
        <v>15</v>
      </c>
      <c r="C3220" s="18">
        <v>15</v>
      </c>
      <c r="D3220" s="10">
        <v>1</v>
      </c>
      <c r="E3220" s="11" t="str">
        <f t="shared" si="50"/>
        <v>COMPLETO</v>
      </c>
    </row>
    <row r="3221" spans="1:5">
      <c r="A3221" s="13" t="s">
        <v>15</v>
      </c>
      <c r="B3221" s="18">
        <v>5</v>
      </c>
      <c r="C3221" s="18">
        <v>5</v>
      </c>
      <c r="D3221" s="10">
        <v>1</v>
      </c>
      <c r="E3221" s="11" t="str">
        <f t="shared" si="50"/>
        <v>COMPLETO</v>
      </c>
    </row>
    <row r="3222" spans="1:5">
      <c r="A3222" s="14" t="s">
        <v>30</v>
      </c>
      <c r="B3222" s="18">
        <v>5</v>
      </c>
      <c r="C3222" s="18">
        <v>5</v>
      </c>
      <c r="D3222" s="10">
        <v>1</v>
      </c>
      <c r="E3222" s="11" t="str">
        <f t="shared" si="50"/>
        <v>COMPLETO</v>
      </c>
    </row>
    <row r="3223" spans="1:5">
      <c r="A3223" s="15" t="s">
        <v>54</v>
      </c>
      <c r="B3223" s="18">
        <v>5</v>
      </c>
      <c r="C3223" s="18">
        <v>5</v>
      </c>
      <c r="D3223" s="10">
        <v>1</v>
      </c>
      <c r="E3223" s="11" t="str">
        <f t="shared" si="50"/>
        <v>COMPLETO</v>
      </c>
    </row>
    <row r="3224" spans="1:5">
      <c r="A3224" s="12" t="s">
        <v>20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3" t="s">
        <v>18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4" t="s">
        <v>21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5" t="s">
        <v>11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2" t="s">
        <v>129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3" t="s">
        <v>18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4" t="s">
        <v>35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5" t="s">
        <v>11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2" t="s">
        <v>49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3" t="s">
        <v>18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4" t="s">
        <v>50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5" t="s">
        <v>11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2" t="s">
        <v>31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3" t="s">
        <v>9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4" t="s">
        <v>32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5" t="s">
        <v>11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2" t="s">
        <v>33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3" t="s">
        <v>9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4" t="s">
        <v>21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5" t="s">
        <v>11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2" t="s">
        <v>51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3" t="s">
        <v>18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4" t="s">
        <v>30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5" t="s">
        <v>11</v>
      </c>
      <c r="B3247" s="18">
        <v>20</v>
      </c>
      <c r="C3247" s="18">
        <v>20</v>
      </c>
      <c r="D3247" s="10">
        <v>1</v>
      </c>
      <c r="E3247" s="11" t="str">
        <f t="shared" si="50"/>
        <v>COMPLETO</v>
      </c>
    </row>
    <row r="3248" spans="1:5">
      <c r="A3248" s="12" t="s">
        <v>124</v>
      </c>
      <c r="B3248" s="18">
        <v>12</v>
      </c>
      <c r="C3248" s="18">
        <v>12</v>
      </c>
      <c r="D3248" s="10">
        <v>1</v>
      </c>
      <c r="E3248" s="11" t="str">
        <f t="shared" si="50"/>
        <v>COMPLETO</v>
      </c>
    </row>
    <row r="3249" spans="1:5">
      <c r="A3249" s="13" t="s">
        <v>18</v>
      </c>
      <c r="B3249" s="18">
        <v>12</v>
      </c>
      <c r="C3249" s="18">
        <v>12</v>
      </c>
      <c r="D3249" s="10">
        <v>1</v>
      </c>
      <c r="E3249" s="11" t="str">
        <f t="shared" si="50"/>
        <v>COMPLETO</v>
      </c>
    </row>
    <row r="3250" spans="1:5">
      <c r="A3250" s="14" t="s">
        <v>45</v>
      </c>
      <c r="B3250" s="18">
        <v>12</v>
      </c>
      <c r="C3250" s="18">
        <v>12</v>
      </c>
      <c r="D3250" s="10">
        <v>1</v>
      </c>
      <c r="E3250" s="11" t="str">
        <f t="shared" si="50"/>
        <v>COMPLETO</v>
      </c>
    </row>
    <row r="3251" spans="1:5">
      <c r="A3251" s="15" t="s">
        <v>46</v>
      </c>
      <c r="B3251" s="18">
        <v>12</v>
      </c>
      <c r="C3251" s="18">
        <v>12</v>
      </c>
      <c r="D3251" s="10">
        <v>1</v>
      </c>
      <c r="E3251" s="11" t="str">
        <f t="shared" si="50"/>
        <v>COMPLETO</v>
      </c>
    </row>
    <row r="3252" spans="1:5">
      <c r="A3252" s="12" t="s">
        <v>76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3" t="s">
        <v>18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4" t="s">
        <v>19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5" t="s">
        <v>11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2" t="s">
        <v>71</v>
      </c>
      <c r="B3256" s="18">
        <v>12</v>
      </c>
      <c r="C3256" s="18">
        <v>12</v>
      </c>
      <c r="D3256" s="10">
        <v>1</v>
      </c>
      <c r="E3256" s="11" t="str">
        <f t="shared" si="50"/>
        <v>COMPLETO</v>
      </c>
    </row>
    <row r="3257" spans="1:5">
      <c r="A3257" s="13" t="s">
        <v>18</v>
      </c>
      <c r="B3257" s="18">
        <v>12</v>
      </c>
      <c r="C3257" s="18">
        <v>12</v>
      </c>
      <c r="D3257" s="10">
        <v>1</v>
      </c>
      <c r="E3257" s="11" t="str">
        <f t="shared" si="50"/>
        <v>COMPLETO</v>
      </c>
    </row>
    <row r="3258" spans="1:5">
      <c r="A3258" s="14" t="s">
        <v>45</v>
      </c>
      <c r="B3258" s="18">
        <v>12</v>
      </c>
      <c r="C3258" s="18">
        <v>12</v>
      </c>
      <c r="D3258" s="10">
        <v>1</v>
      </c>
      <c r="E3258" s="11" t="str">
        <f t="shared" si="50"/>
        <v>COMPLETO</v>
      </c>
    </row>
    <row r="3259" spans="1:5">
      <c r="A3259" s="15" t="s">
        <v>46</v>
      </c>
      <c r="B3259" s="18">
        <v>12</v>
      </c>
      <c r="C3259" s="18">
        <v>12</v>
      </c>
      <c r="D3259" s="10">
        <v>1</v>
      </c>
      <c r="E3259" s="11" t="str">
        <f t="shared" si="50"/>
        <v>COMPLETO</v>
      </c>
    </row>
    <row r="3260" spans="1:5">
      <c r="A3260" s="12" t="s">
        <v>133</v>
      </c>
      <c r="B3260" s="18">
        <v>18</v>
      </c>
      <c r="C3260" s="18">
        <v>18</v>
      </c>
      <c r="D3260" s="10">
        <v>1</v>
      </c>
      <c r="E3260" s="11" t="str">
        <f t="shared" si="50"/>
        <v>COMPLETO</v>
      </c>
    </row>
    <row r="3261" spans="1:5">
      <c r="A3261" s="13" t="s">
        <v>62</v>
      </c>
      <c r="B3261" s="18">
        <v>18</v>
      </c>
      <c r="C3261" s="18">
        <v>18</v>
      </c>
      <c r="D3261" s="10">
        <v>1</v>
      </c>
      <c r="E3261" s="11" t="str">
        <f t="shared" si="50"/>
        <v>COMPLETO</v>
      </c>
    </row>
    <row r="3262" spans="1:5">
      <c r="A3262" s="14" t="s">
        <v>41</v>
      </c>
      <c r="B3262" s="18">
        <v>18</v>
      </c>
      <c r="C3262" s="18">
        <v>18</v>
      </c>
      <c r="D3262" s="10">
        <v>1</v>
      </c>
      <c r="E3262" s="11" t="str">
        <f t="shared" si="50"/>
        <v>COMPLETO</v>
      </c>
    </row>
    <row r="3263" spans="1:5">
      <c r="A3263" s="15" t="s">
        <v>64</v>
      </c>
      <c r="B3263" s="18">
        <v>18</v>
      </c>
      <c r="C3263" s="18">
        <v>18</v>
      </c>
      <c r="D3263" s="10">
        <v>1</v>
      </c>
      <c r="E3263" s="11" t="str">
        <f t="shared" si="50"/>
        <v>COMPLETO</v>
      </c>
    </row>
    <row r="3264" spans="1:5">
      <c r="A3264" s="12" t="s">
        <v>69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3" t="s">
        <v>9</v>
      </c>
      <c r="B3265" s="18">
        <v>20</v>
      </c>
      <c r="C3265" s="18">
        <v>20</v>
      </c>
      <c r="D3265" s="10">
        <v>1</v>
      </c>
      <c r="E3265" s="11" t="str">
        <f t="shared" si="50"/>
        <v>COMPLETO</v>
      </c>
    </row>
    <row r="3266" spans="1:5">
      <c r="A3266" s="14" t="s">
        <v>50</v>
      </c>
      <c r="B3266" s="18">
        <v>20</v>
      </c>
      <c r="C3266" s="18">
        <v>20</v>
      </c>
      <c r="D3266" s="10">
        <v>1</v>
      </c>
      <c r="E3266" s="11" t="str">
        <f t="shared" si="50"/>
        <v>COMPLETO</v>
      </c>
    </row>
    <row r="3267" spans="1:5">
      <c r="A3267" s="15" t="s">
        <v>64</v>
      </c>
      <c r="B3267" s="18">
        <v>20</v>
      </c>
      <c r="C3267" s="18">
        <v>20</v>
      </c>
      <c r="D3267" s="10">
        <v>1</v>
      </c>
      <c r="E3267" s="11" t="str">
        <f t="shared" si="50"/>
        <v>COMPLETO</v>
      </c>
    </row>
    <row r="3268" spans="1:5">
      <c r="A3268" s="12" t="s">
        <v>60</v>
      </c>
      <c r="B3268" s="18">
        <v>20</v>
      </c>
      <c r="C3268" s="18">
        <v>20</v>
      </c>
      <c r="D3268" s="10">
        <v>1</v>
      </c>
      <c r="E3268" s="11" t="str">
        <f t="shared" si="50"/>
        <v>COMPLETO</v>
      </c>
    </row>
    <row r="3269" spans="1:5">
      <c r="A3269" s="13" t="s">
        <v>9</v>
      </c>
      <c r="B3269" s="18">
        <v>20</v>
      </c>
      <c r="C3269" s="18">
        <v>20</v>
      </c>
      <c r="D3269" s="10">
        <v>1</v>
      </c>
      <c r="E3269" s="11" t="str">
        <f t="shared" si="50"/>
        <v>COMPLETO</v>
      </c>
    </row>
    <row r="3270" spans="1:5">
      <c r="A3270" s="14" t="s">
        <v>14</v>
      </c>
      <c r="B3270" s="18">
        <v>20</v>
      </c>
      <c r="C3270" s="18">
        <v>20</v>
      </c>
      <c r="D3270" s="10">
        <v>1</v>
      </c>
      <c r="E3270" s="11" t="str">
        <f t="shared" si="50"/>
        <v>COMPLETO</v>
      </c>
    </row>
    <row r="3271" spans="1:5">
      <c r="A3271" s="15" t="s">
        <v>11</v>
      </c>
      <c r="B3271" s="18">
        <v>20</v>
      </c>
      <c r="C3271" s="18">
        <v>20</v>
      </c>
      <c r="D3271" s="10">
        <v>1</v>
      </c>
      <c r="E3271" s="11" t="str">
        <f t="shared" si="50"/>
        <v>COMPLETO</v>
      </c>
    </row>
    <row r="3272" spans="1:5">
      <c r="A3272" s="12" t="s">
        <v>72</v>
      </c>
      <c r="B3272" s="18">
        <v>18</v>
      </c>
      <c r="C3272" s="18">
        <v>18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3" t="s">
        <v>116</v>
      </c>
      <c r="B3273" s="18">
        <v>18</v>
      </c>
      <c r="C3273" s="18">
        <v>18</v>
      </c>
      <c r="D3273" s="10">
        <v>1</v>
      </c>
      <c r="E3273" s="11" t="str">
        <f t="shared" si="51"/>
        <v>COMPLETO</v>
      </c>
    </row>
    <row r="3274" spans="1:5">
      <c r="A3274" s="14" t="s">
        <v>74</v>
      </c>
      <c r="B3274" s="18">
        <v>18</v>
      </c>
      <c r="C3274" s="18">
        <v>18</v>
      </c>
      <c r="D3274" s="10">
        <v>1</v>
      </c>
      <c r="E3274" s="11" t="str">
        <f t="shared" si="51"/>
        <v>COMPLETO</v>
      </c>
    </row>
    <row r="3275" spans="1:5">
      <c r="A3275" s="15" t="s">
        <v>75</v>
      </c>
      <c r="B3275" s="18">
        <v>18</v>
      </c>
      <c r="C3275" s="18">
        <v>18</v>
      </c>
      <c r="D3275" s="10">
        <v>1</v>
      </c>
      <c r="E3275" s="11" t="str">
        <f t="shared" si="51"/>
        <v>COMPLETO</v>
      </c>
    </row>
    <row r="3276" spans="1:5">
      <c r="A3276" s="12" t="s">
        <v>181</v>
      </c>
      <c r="B3276" s="18">
        <v>18</v>
      </c>
      <c r="C3276" s="18">
        <v>18</v>
      </c>
      <c r="D3276" s="10">
        <v>1</v>
      </c>
      <c r="E3276" s="11" t="str">
        <f t="shared" si="51"/>
        <v>COMPLETO</v>
      </c>
    </row>
    <row r="3277" spans="1:5">
      <c r="A3277" s="13" t="s">
        <v>131</v>
      </c>
      <c r="B3277" s="18">
        <v>18</v>
      </c>
      <c r="C3277" s="18">
        <v>18</v>
      </c>
      <c r="D3277" s="10">
        <v>1</v>
      </c>
      <c r="E3277" s="11" t="str">
        <f t="shared" si="51"/>
        <v>COMPLETO</v>
      </c>
    </row>
    <row r="3278" spans="1:5">
      <c r="A3278" s="14" t="s">
        <v>21</v>
      </c>
      <c r="B3278" s="18">
        <v>18</v>
      </c>
      <c r="C3278" s="18">
        <v>18</v>
      </c>
      <c r="D3278" s="10">
        <v>1</v>
      </c>
      <c r="E3278" s="11" t="str">
        <f t="shared" si="51"/>
        <v>COMPLETO</v>
      </c>
    </row>
    <row r="3279" spans="1:5">
      <c r="A3279" s="15" t="s">
        <v>64</v>
      </c>
      <c r="B3279" s="18">
        <v>18</v>
      </c>
      <c r="C3279" s="18">
        <v>18</v>
      </c>
      <c r="D3279" s="10">
        <v>1</v>
      </c>
      <c r="E3279" s="11" t="str">
        <f t="shared" si="51"/>
        <v>COMPLETO</v>
      </c>
    </row>
    <row r="3280" spans="1:5">
      <c r="A3280" s="12" t="s">
        <v>78</v>
      </c>
      <c r="B3280" s="18">
        <v>12</v>
      </c>
      <c r="C3280" s="18">
        <v>11</v>
      </c>
      <c r="D3280" s="10">
        <v>0.91666666666666663</v>
      </c>
      <c r="E3280" s="11" t="str">
        <f t="shared" si="51"/>
        <v>INCOMPLETO</v>
      </c>
    </row>
    <row r="3281" spans="1:5">
      <c r="A3281" s="13" t="s">
        <v>18</v>
      </c>
      <c r="B3281" s="18">
        <v>12</v>
      </c>
      <c r="C3281" s="18">
        <v>11</v>
      </c>
      <c r="D3281" s="10">
        <v>0.91666666666666663</v>
      </c>
      <c r="E3281" s="11" t="str">
        <f t="shared" si="51"/>
        <v>INCOMPLETO</v>
      </c>
    </row>
    <row r="3282" spans="1:5">
      <c r="A3282" s="14" t="s">
        <v>45</v>
      </c>
      <c r="B3282" s="18">
        <v>12</v>
      </c>
      <c r="C3282" s="18">
        <v>11</v>
      </c>
      <c r="D3282" s="10">
        <v>0.91666666666666663</v>
      </c>
      <c r="E3282" s="11" t="str">
        <f t="shared" si="51"/>
        <v>INCOMPLETO</v>
      </c>
    </row>
    <row r="3283" spans="1:5">
      <c r="A3283" s="15" t="s">
        <v>46</v>
      </c>
      <c r="B3283" s="18">
        <v>12</v>
      </c>
      <c r="C3283" s="18">
        <v>11</v>
      </c>
      <c r="D3283" s="10">
        <v>0.91666666666666663</v>
      </c>
      <c r="E3283" s="11" t="str">
        <f t="shared" si="51"/>
        <v>INCOMPLETO</v>
      </c>
    </row>
    <row r="3284" spans="1:5">
      <c r="A3284" s="12" t="s">
        <v>148</v>
      </c>
      <c r="B3284" s="18">
        <v>20</v>
      </c>
      <c r="C3284" s="18">
        <v>17</v>
      </c>
      <c r="D3284" s="10">
        <v>0.85</v>
      </c>
      <c r="E3284" s="11" t="str">
        <f t="shared" si="51"/>
        <v>INCOMPLETO</v>
      </c>
    </row>
    <row r="3285" spans="1:5">
      <c r="A3285" s="13" t="s">
        <v>18</v>
      </c>
      <c r="B3285" s="18">
        <v>20</v>
      </c>
      <c r="C3285" s="18">
        <v>17</v>
      </c>
      <c r="D3285" s="10">
        <v>0.85</v>
      </c>
      <c r="E3285" s="11" t="str">
        <f t="shared" si="51"/>
        <v>INCOMPLETO</v>
      </c>
    </row>
    <row r="3286" spans="1:5">
      <c r="A3286" s="14" t="s">
        <v>43</v>
      </c>
      <c r="B3286" s="18">
        <v>20</v>
      </c>
      <c r="C3286" s="18">
        <v>17</v>
      </c>
      <c r="D3286" s="10">
        <v>0.85</v>
      </c>
      <c r="E3286" s="11" t="str">
        <f t="shared" si="51"/>
        <v>INCOMPLETO</v>
      </c>
    </row>
    <row r="3287" spans="1:5">
      <c r="A3287" s="15" t="s">
        <v>11</v>
      </c>
      <c r="B3287" s="18">
        <v>20</v>
      </c>
      <c r="C3287" s="18">
        <v>17</v>
      </c>
      <c r="D3287" s="10">
        <v>0.85</v>
      </c>
      <c r="E3287" s="11" t="str">
        <f t="shared" si="51"/>
        <v>INCOMPLETO</v>
      </c>
    </row>
    <row r="3288" spans="1:5">
      <c r="A3288" s="12" t="s">
        <v>17</v>
      </c>
      <c r="B3288" s="18">
        <v>12</v>
      </c>
      <c r="C3288" s="18">
        <v>10</v>
      </c>
      <c r="D3288" s="10">
        <v>0.83333333333333337</v>
      </c>
      <c r="E3288" s="11" t="str">
        <f t="shared" si="51"/>
        <v>INCOMPLETO</v>
      </c>
    </row>
    <row r="3289" spans="1:5">
      <c r="A3289" s="13" t="s">
        <v>62</v>
      </c>
      <c r="B3289" s="18">
        <v>12</v>
      </c>
      <c r="C3289" s="18">
        <v>10</v>
      </c>
      <c r="D3289" s="10">
        <v>0.83333333333333337</v>
      </c>
      <c r="E3289" s="11" t="str">
        <f t="shared" si="51"/>
        <v>INCOMPLETO</v>
      </c>
    </row>
    <row r="3290" spans="1:5">
      <c r="A3290" s="14" t="s">
        <v>19</v>
      </c>
      <c r="B3290" s="18">
        <v>12</v>
      </c>
      <c r="C3290" s="18">
        <v>10</v>
      </c>
      <c r="D3290" s="10">
        <v>0.83333333333333337</v>
      </c>
      <c r="E3290" s="11" t="str">
        <f t="shared" si="51"/>
        <v>INCOMPLETO</v>
      </c>
    </row>
    <row r="3291" spans="1:5">
      <c r="A3291" s="15" t="s">
        <v>90</v>
      </c>
      <c r="B3291" s="18">
        <v>12</v>
      </c>
      <c r="C3291" s="18">
        <v>10</v>
      </c>
      <c r="D3291" s="10">
        <v>0.83333333333333337</v>
      </c>
      <c r="E3291" s="11" t="str">
        <f t="shared" si="51"/>
        <v>INCOMPLETO</v>
      </c>
    </row>
    <row r="3292" spans="1:5">
      <c r="A3292" s="12" t="s">
        <v>47</v>
      </c>
      <c r="B3292" s="18">
        <v>12</v>
      </c>
      <c r="C3292" s="18">
        <v>10</v>
      </c>
      <c r="D3292" s="10">
        <v>0.83333333333333337</v>
      </c>
      <c r="E3292" s="11" t="str">
        <f t="shared" si="51"/>
        <v>INCOMPLETO</v>
      </c>
    </row>
    <row r="3293" spans="1:5">
      <c r="A3293" s="13" t="s">
        <v>9</v>
      </c>
      <c r="B3293" s="18">
        <v>12</v>
      </c>
      <c r="C3293" s="18">
        <v>10</v>
      </c>
      <c r="D3293" s="10">
        <v>0.83333333333333337</v>
      </c>
      <c r="E3293" s="11" t="str">
        <f t="shared" si="51"/>
        <v>INCOMPLETO</v>
      </c>
    </row>
    <row r="3294" spans="1:5">
      <c r="A3294" s="14" t="s">
        <v>45</v>
      </c>
      <c r="B3294" s="18">
        <v>12</v>
      </c>
      <c r="C3294" s="18">
        <v>10</v>
      </c>
      <c r="D3294" s="10">
        <v>0.83333333333333337</v>
      </c>
      <c r="E3294" s="11" t="str">
        <f t="shared" si="51"/>
        <v>INCOMPLETO</v>
      </c>
    </row>
    <row r="3295" spans="1:5">
      <c r="A3295" s="15" t="s">
        <v>46</v>
      </c>
      <c r="B3295" s="18">
        <v>12</v>
      </c>
      <c r="C3295" s="18">
        <v>10</v>
      </c>
      <c r="D3295" s="10">
        <v>0.83333333333333337</v>
      </c>
      <c r="E3295" s="11" t="str">
        <f t="shared" si="51"/>
        <v>INCOMPLETO</v>
      </c>
    </row>
    <row r="3296" spans="1:5">
      <c r="A3296" s="12" t="s">
        <v>115</v>
      </c>
      <c r="B3296" s="18">
        <v>6</v>
      </c>
      <c r="C3296" s="18">
        <v>5</v>
      </c>
      <c r="D3296" s="10">
        <v>0.83333333333333337</v>
      </c>
      <c r="E3296" s="11" t="str">
        <f t="shared" si="51"/>
        <v>INCOMPLETO</v>
      </c>
    </row>
    <row r="3297" spans="1:5">
      <c r="A3297" s="13" t="s">
        <v>116</v>
      </c>
      <c r="B3297" s="18">
        <v>6</v>
      </c>
      <c r="C3297" s="18">
        <v>5</v>
      </c>
      <c r="D3297" s="10">
        <v>0.83333333333333337</v>
      </c>
      <c r="E3297" s="11" t="str">
        <f t="shared" si="51"/>
        <v>INCOMPLETO</v>
      </c>
    </row>
    <row r="3298" spans="1:5">
      <c r="A3298" s="14" t="s">
        <v>117</v>
      </c>
      <c r="B3298" s="18">
        <v>6</v>
      </c>
      <c r="C3298" s="18">
        <v>5</v>
      </c>
      <c r="D3298" s="10">
        <v>0.83333333333333337</v>
      </c>
      <c r="E3298" s="11" t="str">
        <f t="shared" si="51"/>
        <v>INCOMPLETO</v>
      </c>
    </row>
    <row r="3299" spans="1:5">
      <c r="A3299" s="15" t="s">
        <v>118</v>
      </c>
      <c r="B3299" s="18">
        <v>6</v>
      </c>
      <c r="C3299" s="18">
        <v>5</v>
      </c>
      <c r="D3299" s="10">
        <v>0.83333333333333337</v>
      </c>
      <c r="E3299" s="11" t="str">
        <f t="shared" si="51"/>
        <v>INCOMPLETO</v>
      </c>
    </row>
    <row r="3300" spans="1:5">
      <c r="A3300" s="12" t="s">
        <v>42</v>
      </c>
      <c r="B3300" s="18">
        <v>5</v>
      </c>
      <c r="C3300" s="18">
        <v>4</v>
      </c>
      <c r="D3300" s="10">
        <v>0.8</v>
      </c>
      <c r="E3300" s="11" t="str">
        <f t="shared" si="51"/>
        <v>INCOMPLETO</v>
      </c>
    </row>
    <row r="3301" spans="1:5">
      <c r="A3301" s="13" t="s">
        <v>66</v>
      </c>
      <c r="B3301" s="18">
        <v>5</v>
      </c>
      <c r="C3301" s="18">
        <v>4</v>
      </c>
      <c r="D3301" s="10">
        <v>0.8</v>
      </c>
      <c r="E3301" s="11" t="str">
        <f t="shared" si="51"/>
        <v>INCOMPLETO</v>
      </c>
    </row>
    <row r="3302" spans="1:5">
      <c r="A3302" s="14" t="s">
        <v>43</v>
      </c>
      <c r="B3302" s="18">
        <v>5</v>
      </c>
      <c r="C3302" s="18">
        <v>4</v>
      </c>
      <c r="D3302" s="10">
        <v>0.8</v>
      </c>
      <c r="E3302" s="11" t="str">
        <f t="shared" si="51"/>
        <v>INCOMPLETO</v>
      </c>
    </row>
    <row r="3303" spans="1:5">
      <c r="A3303" s="15" t="s">
        <v>16</v>
      </c>
      <c r="B3303" s="18">
        <v>5</v>
      </c>
      <c r="C3303" s="18">
        <v>4</v>
      </c>
      <c r="D3303" s="10">
        <v>0.8</v>
      </c>
      <c r="E3303" s="11" t="str">
        <f t="shared" si="51"/>
        <v>INCOMPLETO</v>
      </c>
    </row>
    <row r="3304" spans="1:5">
      <c r="A3304" s="12" t="s">
        <v>172</v>
      </c>
      <c r="B3304" s="18">
        <v>20</v>
      </c>
      <c r="C3304" s="18">
        <v>16</v>
      </c>
      <c r="D3304" s="10">
        <v>0.8</v>
      </c>
      <c r="E3304" s="11" t="str">
        <f t="shared" si="51"/>
        <v>INCOMPLETO</v>
      </c>
    </row>
    <row r="3305" spans="1:5">
      <c r="A3305" s="13" t="s">
        <v>18</v>
      </c>
      <c r="B3305" s="18">
        <v>20</v>
      </c>
      <c r="C3305" s="18">
        <v>16</v>
      </c>
      <c r="D3305" s="10">
        <v>0.8</v>
      </c>
      <c r="E3305" s="11" t="str">
        <f t="shared" si="51"/>
        <v>INCOMPLETO</v>
      </c>
    </row>
    <row r="3306" spans="1:5">
      <c r="A3306" s="14" t="s">
        <v>37</v>
      </c>
      <c r="B3306" s="18">
        <v>20</v>
      </c>
      <c r="C3306" s="18">
        <v>16</v>
      </c>
      <c r="D3306" s="10">
        <v>0.8</v>
      </c>
      <c r="E3306" s="11" t="str">
        <f t="shared" si="51"/>
        <v>INCOMPLETO</v>
      </c>
    </row>
    <row r="3307" spans="1:5">
      <c r="A3307" s="15" t="s">
        <v>11</v>
      </c>
      <c r="B3307" s="18">
        <v>20</v>
      </c>
      <c r="C3307" s="18">
        <v>16</v>
      </c>
      <c r="D3307" s="10">
        <v>0.8</v>
      </c>
      <c r="E3307" s="11" t="str">
        <f t="shared" si="51"/>
        <v>INCOMPLETO</v>
      </c>
    </row>
    <row r="3308" spans="1:5">
      <c r="A3308" s="12" t="s">
        <v>151</v>
      </c>
      <c r="B3308" s="18">
        <v>20</v>
      </c>
      <c r="C3308" s="18">
        <v>15</v>
      </c>
      <c r="D3308" s="10">
        <v>0.75</v>
      </c>
      <c r="E3308" s="11" t="str">
        <f t="shared" si="51"/>
        <v>INCOMPLETO</v>
      </c>
    </row>
    <row r="3309" spans="1:5">
      <c r="A3309" s="13" t="s">
        <v>9</v>
      </c>
      <c r="B3309" s="18">
        <v>20</v>
      </c>
      <c r="C3309" s="18">
        <v>15</v>
      </c>
      <c r="D3309" s="10">
        <v>0.75</v>
      </c>
      <c r="E3309" s="11" t="str">
        <f t="shared" si="51"/>
        <v>INCOMPLETO</v>
      </c>
    </row>
    <row r="3310" spans="1:5">
      <c r="A3310" s="14" t="s">
        <v>43</v>
      </c>
      <c r="B3310" s="18">
        <v>20</v>
      </c>
      <c r="C3310" s="18">
        <v>15</v>
      </c>
      <c r="D3310" s="10">
        <v>0.75</v>
      </c>
      <c r="E3310" s="11" t="str">
        <f t="shared" si="51"/>
        <v>INCOMPLETO</v>
      </c>
    </row>
    <row r="3311" spans="1:5">
      <c r="A3311" s="15" t="s">
        <v>11</v>
      </c>
      <c r="B3311" s="18">
        <v>20</v>
      </c>
      <c r="C3311" s="18">
        <v>15</v>
      </c>
      <c r="D3311" s="10">
        <v>0.75</v>
      </c>
      <c r="E3311" s="11" t="str">
        <f t="shared" si="51"/>
        <v>INCOMPLETO</v>
      </c>
    </row>
    <row r="3312" spans="1:5">
      <c r="A3312" s="12" t="s">
        <v>184</v>
      </c>
      <c r="B3312" s="18">
        <v>12</v>
      </c>
      <c r="C3312" s="18">
        <v>9</v>
      </c>
      <c r="D3312" s="10">
        <v>0.75</v>
      </c>
      <c r="E3312" s="11" t="str">
        <f t="shared" si="51"/>
        <v>INCOMPLETO</v>
      </c>
    </row>
    <row r="3313" spans="1:5">
      <c r="A3313" s="13" t="s">
        <v>107</v>
      </c>
      <c r="B3313" s="18">
        <v>4</v>
      </c>
      <c r="C3313" s="18">
        <v>3</v>
      </c>
      <c r="D3313" s="10">
        <v>0.75</v>
      </c>
      <c r="E3313" s="11" t="str">
        <f t="shared" si="51"/>
        <v>INCOMPLETO</v>
      </c>
    </row>
    <row r="3314" spans="1:5">
      <c r="A3314" s="14" t="s">
        <v>95</v>
      </c>
      <c r="B3314" s="18">
        <v>4</v>
      </c>
      <c r="C3314" s="18">
        <v>3</v>
      </c>
      <c r="D3314" s="10">
        <v>0.75</v>
      </c>
      <c r="E3314" s="11" t="str">
        <f t="shared" si="51"/>
        <v>INCOMPLETO</v>
      </c>
    </row>
    <row r="3315" spans="1:5">
      <c r="A3315" s="15" t="s">
        <v>96</v>
      </c>
      <c r="B3315" s="18">
        <v>4</v>
      </c>
      <c r="C3315" s="18">
        <v>3</v>
      </c>
      <c r="D3315" s="10">
        <v>0.75</v>
      </c>
      <c r="E3315" s="11" t="str">
        <f t="shared" si="51"/>
        <v>INCOMPLETO</v>
      </c>
    </row>
    <row r="3316" spans="1:5">
      <c r="A3316" s="13" t="s">
        <v>109</v>
      </c>
      <c r="B3316" s="18">
        <v>4</v>
      </c>
      <c r="C3316" s="18">
        <v>2</v>
      </c>
      <c r="D3316" s="10">
        <v>0.5</v>
      </c>
      <c r="E3316" s="11" t="str">
        <f t="shared" si="51"/>
        <v>INCOMPLETO</v>
      </c>
    </row>
    <row r="3317" spans="1:5">
      <c r="A3317" s="14" t="s">
        <v>95</v>
      </c>
      <c r="B3317" s="18">
        <v>4</v>
      </c>
      <c r="C3317" s="18">
        <v>2</v>
      </c>
      <c r="D3317" s="10">
        <v>0.5</v>
      </c>
      <c r="E3317" s="11" t="str">
        <f t="shared" si="51"/>
        <v>INCOMPLETO</v>
      </c>
    </row>
    <row r="3318" spans="1:5">
      <c r="A3318" s="15" t="s">
        <v>98</v>
      </c>
      <c r="B3318" s="18">
        <v>4</v>
      </c>
      <c r="C3318" s="18">
        <v>2</v>
      </c>
      <c r="D3318" s="10">
        <v>0.5</v>
      </c>
      <c r="E3318" s="11" t="str">
        <f t="shared" si="51"/>
        <v>INCOMPLETO</v>
      </c>
    </row>
    <row r="3319" spans="1:5">
      <c r="A3319" s="13" t="s">
        <v>111</v>
      </c>
      <c r="B3319" s="18">
        <v>4</v>
      </c>
      <c r="C3319" s="18">
        <v>4</v>
      </c>
      <c r="D3319" s="10">
        <v>1</v>
      </c>
      <c r="E3319" s="11" t="str">
        <f t="shared" si="51"/>
        <v>COMPLETO</v>
      </c>
    </row>
    <row r="3320" spans="1:5">
      <c r="A3320" s="14" t="s">
        <v>95</v>
      </c>
      <c r="B3320" s="18">
        <v>4</v>
      </c>
      <c r="C3320" s="18">
        <v>4</v>
      </c>
      <c r="D3320" s="10">
        <v>1</v>
      </c>
      <c r="E3320" s="11" t="str">
        <f t="shared" si="51"/>
        <v>COMPLETO</v>
      </c>
    </row>
    <row r="3321" spans="1:5">
      <c r="A3321" s="15" t="s">
        <v>100</v>
      </c>
      <c r="B3321" s="18">
        <v>4</v>
      </c>
      <c r="C3321" s="18">
        <v>4</v>
      </c>
      <c r="D3321" s="10">
        <v>1</v>
      </c>
      <c r="E3321" s="11" t="str">
        <f t="shared" si="51"/>
        <v>COMPLETO</v>
      </c>
    </row>
    <row r="3322" spans="1:5">
      <c r="A3322" s="12" t="s">
        <v>55</v>
      </c>
      <c r="B3322" s="18">
        <v>20</v>
      </c>
      <c r="C3322" s="18">
        <v>14</v>
      </c>
      <c r="D3322" s="10">
        <v>0.7</v>
      </c>
      <c r="E3322" s="11" t="str">
        <f t="shared" si="51"/>
        <v>INCOMPLETO</v>
      </c>
    </row>
    <row r="3323" spans="1:5">
      <c r="A3323" s="13" t="s">
        <v>39</v>
      </c>
      <c r="B3323" s="18">
        <v>20</v>
      </c>
      <c r="C3323" s="18">
        <v>14</v>
      </c>
      <c r="D3323" s="10">
        <v>0.7</v>
      </c>
      <c r="E3323" s="11" t="str">
        <f t="shared" si="51"/>
        <v>INCOMPLETO</v>
      </c>
    </row>
    <row r="3324" spans="1:5">
      <c r="A3324" s="14" t="s">
        <v>37</v>
      </c>
      <c r="B3324" s="18">
        <v>20</v>
      </c>
      <c r="C3324" s="18">
        <v>14</v>
      </c>
      <c r="D3324" s="10">
        <v>0.7</v>
      </c>
      <c r="E3324" s="11" t="str">
        <f t="shared" si="51"/>
        <v>INCOMPLETO</v>
      </c>
    </row>
    <row r="3325" spans="1:5">
      <c r="A3325" s="15" t="s">
        <v>11</v>
      </c>
      <c r="B3325" s="18">
        <v>20</v>
      </c>
      <c r="C3325" s="18">
        <v>14</v>
      </c>
      <c r="D3325" s="10">
        <v>0.7</v>
      </c>
      <c r="E3325" s="11" t="str">
        <f t="shared" si="51"/>
        <v>INCOMPLETO</v>
      </c>
    </row>
    <row r="3326" spans="1:5">
      <c r="A3326" s="12" t="s">
        <v>169</v>
      </c>
      <c r="B3326" s="18">
        <v>8</v>
      </c>
      <c r="C3326" s="18">
        <v>4</v>
      </c>
      <c r="D3326" s="10">
        <v>0.5</v>
      </c>
      <c r="E3326" s="11" t="str">
        <f t="shared" si="51"/>
        <v>INCOMPLETO</v>
      </c>
    </row>
    <row r="3327" spans="1:5">
      <c r="A3327" s="13" t="s">
        <v>18</v>
      </c>
      <c r="B3327" s="18">
        <v>8</v>
      </c>
      <c r="C3327" s="18">
        <v>4</v>
      </c>
      <c r="D3327" s="10">
        <v>0.5</v>
      </c>
      <c r="E3327" s="11" t="str">
        <f t="shared" si="51"/>
        <v>INCOMPLETO</v>
      </c>
    </row>
    <row r="3328" spans="1:5">
      <c r="A3328" s="14" t="s">
        <v>50</v>
      </c>
      <c r="B3328" s="18">
        <v>8</v>
      </c>
      <c r="C3328" s="18">
        <v>4</v>
      </c>
      <c r="D3328" s="10">
        <v>0.5</v>
      </c>
      <c r="E3328" s="11" t="str">
        <f t="shared" si="51"/>
        <v>INCOMPLETO</v>
      </c>
    </row>
    <row r="3329" spans="1:5">
      <c r="A3329" s="15" t="s">
        <v>170</v>
      </c>
      <c r="B3329" s="18">
        <v>8</v>
      </c>
      <c r="C3329" s="18">
        <v>4</v>
      </c>
      <c r="D3329" s="10">
        <v>0.5</v>
      </c>
      <c r="E3329" s="11" t="str">
        <f t="shared" si="51"/>
        <v>INCOMPLETO</v>
      </c>
    </row>
    <row r="3330" spans="1:5">
      <c r="A3330" s="12" t="s">
        <v>36</v>
      </c>
      <c r="B3330" s="18">
        <v>20</v>
      </c>
      <c r="C3330" s="18">
        <v>10</v>
      </c>
      <c r="D3330" s="10">
        <v>0.5</v>
      </c>
      <c r="E3330" s="11" t="str">
        <f t="shared" si="51"/>
        <v>INCOMPLETO</v>
      </c>
    </row>
    <row r="3331" spans="1:5">
      <c r="A3331" s="13" t="s">
        <v>39</v>
      </c>
      <c r="B3331" s="18">
        <v>20</v>
      </c>
      <c r="C3331" s="18">
        <v>10</v>
      </c>
      <c r="D3331" s="10">
        <v>0.5</v>
      </c>
      <c r="E3331" s="11" t="str">
        <f t="shared" si="51"/>
        <v>INCOMPLETO</v>
      </c>
    </row>
    <row r="3332" spans="1:5">
      <c r="A3332" s="14" t="s">
        <v>37</v>
      </c>
      <c r="B3332" s="18">
        <v>20</v>
      </c>
      <c r="C3332" s="18">
        <v>10</v>
      </c>
      <c r="D3332" s="10">
        <v>0.5</v>
      </c>
      <c r="E3332" s="11" t="str">
        <f t="shared" si="51"/>
        <v>INCOMPLETO</v>
      </c>
    </row>
    <row r="3333" spans="1:5">
      <c r="A3333" s="15" t="s">
        <v>11</v>
      </c>
      <c r="B3333" s="18">
        <v>20</v>
      </c>
      <c r="C3333" s="18">
        <v>10</v>
      </c>
      <c r="D3333" s="10">
        <v>0.5</v>
      </c>
      <c r="E3333" s="11" t="str">
        <f t="shared" si="51"/>
        <v>INCOMPLETO</v>
      </c>
    </row>
    <row r="3334" spans="1:5">
      <c r="A3334" s="12" t="s">
        <v>93</v>
      </c>
      <c r="B3334" s="18">
        <v>21</v>
      </c>
      <c r="C3334" s="18">
        <v>8</v>
      </c>
      <c r="D3334" s="10">
        <v>0.38095238095238093</v>
      </c>
      <c r="E3334" s="11" t="str">
        <f t="shared" si="51"/>
        <v>INCOMPLETO</v>
      </c>
    </row>
    <row r="3335" spans="1:5">
      <c r="A3335" s="13" t="s">
        <v>144</v>
      </c>
      <c r="B3335" s="18">
        <v>2</v>
      </c>
      <c r="C3335" s="18">
        <v>0</v>
      </c>
      <c r="D3335" s="10">
        <v>0</v>
      </c>
      <c r="E3335" s="11" t="str">
        <f t="shared" si="51"/>
        <v>INCOMPLETO</v>
      </c>
    </row>
    <row r="3336" spans="1:5">
      <c r="A3336" s="14" t="s">
        <v>95</v>
      </c>
      <c r="B3336" s="18">
        <v>2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5" t="s">
        <v>108</v>
      </c>
      <c r="B3337" s="18">
        <v>2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3" t="s">
        <v>145</v>
      </c>
      <c r="B3338" s="18">
        <v>3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4" t="s">
        <v>95</v>
      </c>
      <c r="B3339" s="18">
        <v>3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5" t="s">
        <v>114</v>
      </c>
      <c r="B3340" s="18">
        <v>3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3" t="s">
        <v>146</v>
      </c>
      <c r="B3341" s="18">
        <v>8</v>
      </c>
      <c r="C3341" s="18">
        <v>8</v>
      </c>
      <c r="D3341" s="10">
        <v>1</v>
      </c>
      <c r="E3341" s="11" t="str">
        <f t="shared" si="52"/>
        <v>COMPLETO</v>
      </c>
    </row>
    <row r="3342" spans="1:5">
      <c r="A3342" s="14" t="s">
        <v>95</v>
      </c>
      <c r="B3342" s="18">
        <v>8</v>
      </c>
      <c r="C3342" s="18">
        <v>8</v>
      </c>
      <c r="D3342" s="10">
        <v>1</v>
      </c>
      <c r="E3342" s="11" t="str">
        <f t="shared" si="52"/>
        <v>COMPLETO</v>
      </c>
    </row>
    <row r="3343" spans="1:5">
      <c r="A3343" s="15" t="s">
        <v>110</v>
      </c>
      <c r="B3343" s="18">
        <v>8</v>
      </c>
      <c r="C3343" s="18">
        <v>8</v>
      </c>
      <c r="D3343" s="10">
        <v>1</v>
      </c>
      <c r="E3343" s="11" t="str">
        <f t="shared" si="52"/>
        <v>COMPLETO</v>
      </c>
    </row>
    <row r="3344" spans="1:5">
      <c r="A3344" s="13" t="s">
        <v>128</v>
      </c>
      <c r="B3344" s="18">
        <v>8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4" t="s">
        <v>95</v>
      </c>
      <c r="B3345" s="18">
        <v>8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5" t="s">
        <v>113</v>
      </c>
      <c r="B3346" s="18">
        <v>8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2" t="s">
        <v>164</v>
      </c>
      <c r="B3347" s="18">
        <v>20</v>
      </c>
      <c r="C3347" s="18">
        <v>7</v>
      </c>
      <c r="D3347" s="10">
        <v>0.35</v>
      </c>
      <c r="E3347" s="11" t="str">
        <f t="shared" si="52"/>
        <v>INCOMPLETO</v>
      </c>
    </row>
    <row r="3348" spans="1:5">
      <c r="A3348" s="13" t="s">
        <v>18</v>
      </c>
      <c r="B3348" s="18">
        <v>20</v>
      </c>
      <c r="C3348" s="18">
        <v>7</v>
      </c>
      <c r="D3348" s="10">
        <v>0.35</v>
      </c>
      <c r="E3348" s="11" t="str">
        <f t="shared" si="52"/>
        <v>INCOMPLETO</v>
      </c>
    </row>
    <row r="3349" spans="1:5">
      <c r="A3349" s="14" t="s">
        <v>37</v>
      </c>
      <c r="B3349" s="18">
        <v>20</v>
      </c>
      <c r="C3349" s="18">
        <v>7</v>
      </c>
      <c r="D3349" s="10">
        <v>0.35</v>
      </c>
      <c r="E3349" s="11" t="str">
        <f t="shared" si="52"/>
        <v>INCOMPLETO</v>
      </c>
    </row>
    <row r="3350" spans="1:5">
      <c r="A3350" s="15" t="s">
        <v>11</v>
      </c>
      <c r="B3350" s="18">
        <v>20</v>
      </c>
      <c r="C3350" s="18">
        <v>7</v>
      </c>
      <c r="D3350" s="10">
        <v>0.35</v>
      </c>
      <c r="E3350" s="11" t="str">
        <f t="shared" si="52"/>
        <v>INCOMPLETO</v>
      </c>
    </row>
    <row r="3351" spans="1:5">
      <c r="A3351" s="12" t="s">
        <v>119</v>
      </c>
      <c r="B3351" s="18">
        <v>15</v>
      </c>
      <c r="C3351" s="18">
        <v>5</v>
      </c>
      <c r="D3351" s="10">
        <v>0.33333333333333331</v>
      </c>
      <c r="E3351" s="11" t="str">
        <f t="shared" si="52"/>
        <v>INCOMPLETO</v>
      </c>
    </row>
    <row r="3352" spans="1:5">
      <c r="A3352" s="13" t="s">
        <v>89</v>
      </c>
      <c r="B3352" s="18">
        <v>15</v>
      </c>
      <c r="C3352" s="18">
        <v>5</v>
      </c>
      <c r="D3352" s="10">
        <v>0.33333333333333331</v>
      </c>
      <c r="E3352" s="11" t="str">
        <f t="shared" si="52"/>
        <v>INCOMPLETO</v>
      </c>
    </row>
    <row r="3353" spans="1:5">
      <c r="A3353" s="14" t="s">
        <v>117</v>
      </c>
      <c r="B3353" s="18">
        <v>15</v>
      </c>
      <c r="C3353" s="18">
        <v>5</v>
      </c>
      <c r="D3353" s="10">
        <v>0.33333333333333331</v>
      </c>
      <c r="E3353" s="11" t="str">
        <f t="shared" si="52"/>
        <v>INCOMPLETO</v>
      </c>
    </row>
    <row r="3354" spans="1:5">
      <c r="A3354" s="15" t="s">
        <v>120</v>
      </c>
      <c r="B3354" s="18">
        <v>15</v>
      </c>
      <c r="C3354" s="18">
        <v>5</v>
      </c>
      <c r="D3354" s="10">
        <v>0.33333333333333331</v>
      </c>
      <c r="E3354" s="11" t="str">
        <f t="shared" si="52"/>
        <v>INCOMPLETO</v>
      </c>
    </row>
    <row r="3355" spans="1:5">
      <c r="A3355" s="12" t="s">
        <v>26</v>
      </c>
      <c r="B3355" s="18">
        <v>18</v>
      </c>
      <c r="C3355" s="18">
        <v>5</v>
      </c>
      <c r="D3355" s="10">
        <v>0.27777777777777779</v>
      </c>
      <c r="E3355" s="11" t="str">
        <f t="shared" si="52"/>
        <v>INCOMPLETO</v>
      </c>
    </row>
    <row r="3356" spans="1:5">
      <c r="A3356" s="13" t="s">
        <v>62</v>
      </c>
      <c r="B3356" s="18">
        <v>18</v>
      </c>
      <c r="C3356" s="18">
        <v>5</v>
      </c>
      <c r="D3356" s="10">
        <v>0.27777777777777779</v>
      </c>
      <c r="E3356" s="11" t="str">
        <f t="shared" si="52"/>
        <v>INCOMPLETO</v>
      </c>
    </row>
    <row r="3357" spans="1:5">
      <c r="A3357" s="14" t="s">
        <v>27</v>
      </c>
      <c r="B3357" s="18">
        <v>18</v>
      </c>
      <c r="C3357" s="18">
        <v>5</v>
      </c>
      <c r="D3357" s="10">
        <v>0.27777777777777779</v>
      </c>
      <c r="E3357" s="11" t="str">
        <f t="shared" si="52"/>
        <v>INCOMPLETO</v>
      </c>
    </row>
    <row r="3358" spans="1:5">
      <c r="A3358" s="15" t="s">
        <v>136</v>
      </c>
      <c r="B3358" s="18">
        <v>18</v>
      </c>
      <c r="C3358" s="18">
        <v>5</v>
      </c>
      <c r="D3358" s="10">
        <v>0.27777777777777779</v>
      </c>
      <c r="E3358" s="11" t="str">
        <f t="shared" si="52"/>
        <v>INCOMPLETO</v>
      </c>
    </row>
    <row r="3359" spans="1:5">
      <c r="A3359" s="12" t="s">
        <v>12</v>
      </c>
      <c r="B3359" s="18">
        <v>18</v>
      </c>
      <c r="C3359" s="18">
        <v>4</v>
      </c>
      <c r="D3359" s="10">
        <v>0.22222222222222221</v>
      </c>
      <c r="E3359" s="11" t="str">
        <f t="shared" si="52"/>
        <v>INCOMPLETO</v>
      </c>
    </row>
    <row r="3360" spans="1:5">
      <c r="A3360" s="13" t="s">
        <v>62</v>
      </c>
      <c r="B3360" s="18">
        <v>18</v>
      </c>
      <c r="C3360" s="18">
        <v>4</v>
      </c>
      <c r="D3360" s="10">
        <v>0.22222222222222221</v>
      </c>
      <c r="E3360" s="11" t="str">
        <f t="shared" si="52"/>
        <v>INCOMPLETO</v>
      </c>
    </row>
    <row r="3361" spans="1:5">
      <c r="A3361" s="14" t="s">
        <v>14</v>
      </c>
      <c r="B3361" s="18">
        <v>18</v>
      </c>
      <c r="C3361" s="18">
        <v>4</v>
      </c>
      <c r="D3361" s="10">
        <v>0.22222222222222221</v>
      </c>
      <c r="E3361" s="11" t="str">
        <f t="shared" si="52"/>
        <v>INCOMPLETO</v>
      </c>
    </row>
    <row r="3362" spans="1:5">
      <c r="A3362" s="15" t="s">
        <v>141</v>
      </c>
      <c r="B3362" s="18">
        <v>18</v>
      </c>
      <c r="C3362" s="18">
        <v>4</v>
      </c>
      <c r="D3362" s="10">
        <v>0.22222222222222221</v>
      </c>
      <c r="E3362" s="11" t="str">
        <f t="shared" si="52"/>
        <v>INCOMPLETO</v>
      </c>
    </row>
    <row r="3363" spans="1:5">
      <c r="A3363" s="12" t="s">
        <v>179</v>
      </c>
      <c r="B3363" s="18">
        <v>20</v>
      </c>
      <c r="C3363" s="18">
        <v>2</v>
      </c>
      <c r="D3363" s="10">
        <v>0.1</v>
      </c>
      <c r="E3363" s="11" t="str">
        <f t="shared" si="52"/>
        <v>INCOMPLETO</v>
      </c>
    </row>
    <row r="3364" spans="1:5">
      <c r="A3364" s="13" t="s">
        <v>104</v>
      </c>
      <c r="B3364" s="18">
        <v>16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4" t="s">
        <v>95</v>
      </c>
      <c r="B3365" s="18">
        <v>16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5" t="s">
        <v>96</v>
      </c>
      <c r="B3366" s="18">
        <v>16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3" t="s">
        <v>105</v>
      </c>
      <c r="B3367" s="18">
        <v>4</v>
      </c>
      <c r="C3367" s="18">
        <v>2</v>
      </c>
      <c r="D3367" s="10">
        <v>0.5</v>
      </c>
      <c r="E3367" s="11" t="str">
        <f t="shared" si="52"/>
        <v>INCOMPLETO</v>
      </c>
    </row>
    <row r="3368" spans="1:5">
      <c r="A3368" s="14" t="s">
        <v>95</v>
      </c>
      <c r="B3368" s="18">
        <v>4</v>
      </c>
      <c r="C3368" s="18">
        <v>2</v>
      </c>
      <c r="D3368" s="10">
        <v>0.5</v>
      </c>
      <c r="E3368" s="11" t="str">
        <f t="shared" si="52"/>
        <v>INCOMPLETO</v>
      </c>
    </row>
    <row r="3369" spans="1:5">
      <c r="A3369" s="15" t="s">
        <v>98</v>
      </c>
      <c r="B3369" s="18">
        <v>4</v>
      </c>
      <c r="C3369" s="18">
        <v>2</v>
      </c>
      <c r="D3369" s="10">
        <v>0.5</v>
      </c>
      <c r="E3369" s="11" t="str">
        <f t="shared" si="52"/>
        <v>INCOMPLETO</v>
      </c>
    </row>
    <row r="3370" spans="1:5">
      <c r="A3370" s="9">
        <v>46319</v>
      </c>
      <c r="B3370" s="18">
        <v>412</v>
      </c>
      <c r="C3370" s="18">
        <v>327</v>
      </c>
      <c r="D3370" s="10">
        <v>0.7936893203883495</v>
      </c>
      <c r="E3370" s="11" t="str">
        <f t="shared" si="52"/>
        <v>INCOMPLETO</v>
      </c>
    </row>
    <row r="3371" spans="1:5">
      <c r="A3371" s="12" t="s">
        <v>49</v>
      </c>
      <c r="B3371" s="18">
        <v>32</v>
      </c>
      <c r="C3371" s="18">
        <v>32</v>
      </c>
      <c r="D3371" s="10">
        <v>1</v>
      </c>
      <c r="E3371" s="11" t="str">
        <f t="shared" si="52"/>
        <v>COMPLETO</v>
      </c>
    </row>
    <row r="3372" spans="1:5">
      <c r="A3372" s="13" t="s">
        <v>18</v>
      </c>
      <c r="B3372" s="18">
        <v>20</v>
      </c>
      <c r="C3372" s="18">
        <v>20</v>
      </c>
      <c r="D3372" s="10">
        <v>1</v>
      </c>
      <c r="E3372" s="11" t="str">
        <f t="shared" si="52"/>
        <v>COMPLETO</v>
      </c>
    </row>
    <row r="3373" spans="1:5">
      <c r="A3373" s="14" t="s">
        <v>50</v>
      </c>
      <c r="B3373" s="18">
        <v>20</v>
      </c>
      <c r="C3373" s="18">
        <v>20</v>
      </c>
      <c r="D3373" s="10">
        <v>1</v>
      </c>
      <c r="E3373" s="11" t="str">
        <f t="shared" si="52"/>
        <v>COMPLETO</v>
      </c>
    </row>
    <row r="3374" spans="1:5">
      <c r="A3374" s="15" t="s">
        <v>11</v>
      </c>
      <c r="B3374" s="18">
        <v>20</v>
      </c>
      <c r="C3374" s="18">
        <v>20</v>
      </c>
      <c r="D3374" s="10">
        <v>1</v>
      </c>
      <c r="E3374" s="11" t="str">
        <f t="shared" si="52"/>
        <v>COMPLETO</v>
      </c>
    </row>
    <row r="3375" spans="1:5">
      <c r="A3375" s="13" t="s">
        <v>131</v>
      </c>
      <c r="B3375" s="18">
        <v>12</v>
      </c>
      <c r="C3375" s="18">
        <v>12</v>
      </c>
      <c r="D3375" s="10">
        <v>1</v>
      </c>
      <c r="E3375" s="11" t="str">
        <f t="shared" si="52"/>
        <v>COMPLETO</v>
      </c>
    </row>
    <row r="3376" spans="1:5">
      <c r="A3376" s="14" t="s">
        <v>50</v>
      </c>
      <c r="B3376" s="18">
        <v>12</v>
      </c>
      <c r="C3376" s="18">
        <v>12</v>
      </c>
      <c r="D3376" s="10">
        <v>1</v>
      </c>
      <c r="E3376" s="11" t="str">
        <f t="shared" si="52"/>
        <v>COMPLETO</v>
      </c>
    </row>
    <row r="3377" spans="1:5">
      <c r="A3377" s="15" t="s">
        <v>90</v>
      </c>
      <c r="B3377" s="18">
        <v>12</v>
      </c>
      <c r="C3377" s="18">
        <v>12</v>
      </c>
      <c r="D3377" s="10">
        <v>1</v>
      </c>
      <c r="E3377" s="11" t="str">
        <f t="shared" si="52"/>
        <v>COMPLETO</v>
      </c>
    </row>
    <row r="3378" spans="1:5">
      <c r="A3378" s="12" t="s">
        <v>69</v>
      </c>
      <c r="B3378" s="18">
        <v>20</v>
      </c>
      <c r="C3378" s="18">
        <v>20</v>
      </c>
      <c r="D3378" s="10">
        <v>1</v>
      </c>
      <c r="E3378" s="11" t="str">
        <f t="shared" si="52"/>
        <v>COMPLETO</v>
      </c>
    </row>
    <row r="3379" spans="1:5">
      <c r="A3379" s="13" t="s">
        <v>9</v>
      </c>
      <c r="B3379" s="18">
        <v>20</v>
      </c>
      <c r="C3379" s="18">
        <v>20</v>
      </c>
      <c r="D3379" s="10">
        <v>1</v>
      </c>
      <c r="E3379" s="11" t="str">
        <f t="shared" si="52"/>
        <v>COMPLETO</v>
      </c>
    </row>
    <row r="3380" spans="1:5">
      <c r="A3380" s="14" t="s">
        <v>50</v>
      </c>
      <c r="B3380" s="18">
        <v>20</v>
      </c>
      <c r="C3380" s="18">
        <v>20</v>
      </c>
      <c r="D3380" s="10">
        <v>1</v>
      </c>
      <c r="E3380" s="11" t="str">
        <f t="shared" si="52"/>
        <v>COMPLETO</v>
      </c>
    </row>
    <row r="3381" spans="1:5">
      <c r="A3381" s="15" t="s">
        <v>64</v>
      </c>
      <c r="B3381" s="18">
        <v>20</v>
      </c>
      <c r="C3381" s="18">
        <v>20</v>
      </c>
      <c r="D3381" s="10">
        <v>1</v>
      </c>
      <c r="E3381" s="11" t="str">
        <f t="shared" si="52"/>
        <v>COMPLETO</v>
      </c>
    </row>
    <row r="3382" spans="1:5">
      <c r="A3382" s="12" t="s">
        <v>124</v>
      </c>
      <c r="B3382" s="18">
        <v>12</v>
      </c>
      <c r="C3382" s="18">
        <v>12</v>
      </c>
      <c r="D3382" s="10">
        <v>1</v>
      </c>
      <c r="E3382" s="11" t="str">
        <f t="shared" si="52"/>
        <v>COMPLETO</v>
      </c>
    </row>
    <row r="3383" spans="1:5">
      <c r="A3383" s="13" t="s">
        <v>18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4" t="s">
        <v>45</v>
      </c>
      <c r="B3384" s="18">
        <v>12</v>
      </c>
      <c r="C3384" s="18">
        <v>12</v>
      </c>
      <c r="D3384" s="10">
        <v>1</v>
      </c>
      <c r="E3384" s="11" t="str">
        <f t="shared" si="52"/>
        <v>COMPLETO</v>
      </c>
    </row>
    <row r="3385" spans="1:5">
      <c r="A3385" s="15" t="s">
        <v>46</v>
      </c>
      <c r="B3385" s="18">
        <v>12</v>
      </c>
      <c r="C3385" s="18">
        <v>12</v>
      </c>
      <c r="D3385" s="10">
        <v>1</v>
      </c>
      <c r="E3385" s="11" t="str">
        <f t="shared" si="52"/>
        <v>COMPLETO</v>
      </c>
    </row>
    <row r="3386" spans="1:5">
      <c r="A3386" s="12" t="s">
        <v>158</v>
      </c>
      <c r="B3386" s="18">
        <v>12</v>
      </c>
      <c r="C3386" s="18">
        <v>12</v>
      </c>
      <c r="D3386" s="10">
        <v>1</v>
      </c>
      <c r="E3386" s="11" t="str">
        <f t="shared" si="52"/>
        <v>COMPLETO</v>
      </c>
    </row>
    <row r="3387" spans="1:5">
      <c r="A3387" s="13" t="s">
        <v>62</v>
      </c>
      <c r="B3387" s="18">
        <v>12</v>
      </c>
      <c r="C3387" s="18">
        <v>12</v>
      </c>
      <c r="D3387" s="10">
        <v>1</v>
      </c>
      <c r="E3387" s="11" t="str">
        <f t="shared" si="52"/>
        <v>COMPLETO</v>
      </c>
    </row>
    <row r="3388" spans="1:5">
      <c r="A3388" s="14" t="s">
        <v>19</v>
      </c>
      <c r="B3388" s="18">
        <v>12</v>
      </c>
      <c r="C3388" s="18">
        <v>12</v>
      </c>
      <c r="D3388" s="10">
        <v>1</v>
      </c>
      <c r="E3388" s="11" t="str">
        <f t="shared" si="52"/>
        <v>COMPLETO</v>
      </c>
    </row>
    <row r="3389" spans="1:5">
      <c r="A3389" s="15" t="s">
        <v>90</v>
      </c>
      <c r="B3389" s="18">
        <v>12</v>
      </c>
      <c r="C3389" s="18">
        <v>12</v>
      </c>
      <c r="D3389" s="10">
        <v>1</v>
      </c>
      <c r="E3389" s="11" t="str">
        <f t="shared" si="52"/>
        <v>COMPLETO</v>
      </c>
    </row>
    <row r="3390" spans="1:5">
      <c r="A3390" s="12" t="s">
        <v>134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3" t="s">
        <v>9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4" t="s">
        <v>35</v>
      </c>
      <c r="B3392" s="18">
        <v>20</v>
      </c>
      <c r="C3392" s="18">
        <v>20</v>
      </c>
      <c r="D3392" s="10">
        <v>1</v>
      </c>
      <c r="E3392" s="11" t="str">
        <f t="shared" si="52"/>
        <v>COMPLETO</v>
      </c>
    </row>
    <row r="3393" spans="1:5">
      <c r="A3393" s="15" t="s">
        <v>16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2" t="s">
        <v>51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3" t="s">
        <v>18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4" t="s">
        <v>30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5" t="s">
        <v>11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2" t="s">
        <v>31</v>
      </c>
      <c r="B3398" s="18">
        <v>20</v>
      </c>
      <c r="C3398" s="18">
        <v>20</v>
      </c>
      <c r="D3398" s="10">
        <v>1</v>
      </c>
      <c r="E3398" s="11" t="str">
        <f t="shared" si="52"/>
        <v>COMPLETO</v>
      </c>
    </row>
    <row r="3399" spans="1:5">
      <c r="A3399" s="13" t="s">
        <v>18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4" t="s">
        <v>32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5" t="s">
        <v>11</v>
      </c>
      <c r="B3401" s="18">
        <v>20</v>
      </c>
      <c r="C3401" s="18">
        <v>20</v>
      </c>
      <c r="D3401" s="10">
        <v>1</v>
      </c>
      <c r="E3401" s="11" t="str">
        <f t="shared" si="53"/>
        <v>COMPLETO</v>
      </c>
    </row>
    <row r="3402" spans="1:5">
      <c r="A3402" s="12" t="s">
        <v>78</v>
      </c>
      <c r="B3402" s="18">
        <v>12</v>
      </c>
      <c r="C3402" s="18">
        <v>12</v>
      </c>
      <c r="D3402" s="10">
        <v>1</v>
      </c>
      <c r="E3402" s="11" t="str">
        <f t="shared" si="53"/>
        <v>COMPLETO</v>
      </c>
    </row>
    <row r="3403" spans="1:5">
      <c r="A3403" s="13" t="s">
        <v>18</v>
      </c>
      <c r="B3403" s="18">
        <v>12</v>
      </c>
      <c r="C3403" s="18">
        <v>12</v>
      </c>
      <c r="D3403" s="10">
        <v>1</v>
      </c>
      <c r="E3403" s="11" t="str">
        <f t="shared" si="53"/>
        <v>COMPLETO</v>
      </c>
    </row>
    <row r="3404" spans="1:5">
      <c r="A3404" s="14" t="s">
        <v>45</v>
      </c>
      <c r="B3404" s="18">
        <v>12</v>
      </c>
      <c r="C3404" s="18">
        <v>12</v>
      </c>
      <c r="D3404" s="10">
        <v>1</v>
      </c>
      <c r="E3404" s="11" t="str">
        <f t="shared" si="53"/>
        <v>COMPLETO</v>
      </c>
    </row>
    <row r="3405" spans="1:5">
      <c r="A3405" s="15" t="s">
        <v>46</v>
      </c>
      <c r="B3405" s="18">
        <v>12</v>
      </c>
      <c r="C3405" s="18">
        <v>12</v>
      </c>
      <c r="D3405" s="10">
        <v>1</v>
      </c>
      <c r="E3405" s="11" t="str">
        <f t="shared" si="53"/>
        <v>COMPLETO</v>
      </c>
    </row>
    <row r="3406" spans="1:5">
      <c r="A3406" s="12" t="s">
        <v>71</v>
      </c>
      <c r="B3406" s="18">
        <v>12</v>
      </c>
      <c r="C3406" s="18">
        <v>12</v>
      </c>
      <c r="D3406" s="10">
        <v>1</v>
      </c>
      <c r="E3406" s="11" t="str">
        <f t="shared" si="53"/>
        <v>COMPLETO</v>
      </c>
    </row>
    <row r="3407" spans="1:5">
      <c r="A3407" s="13" t="s">
        <v>18</v>
      </c>
      <c r="B3407" s="18">
        <v>12</v>
      </c>
      <c r="C3407" s="18">
        <v>12</v>
      </c>
      <c r="D3407" s="10">
        <v>1</v>
      </c>
      <c r="E3407" s="11" t="str">
        <f t="shared" si="53"/>
        <v>COMPLETO</v>
      </c>
    </row>
    <row r="3408" spans="1:5">
      <c r="A3408" s="14" t="s">
        <v>45</v>
      </c>
      <c r="B3408" s="18">
        <v>12</v>
      </c>
      <c r="C3408" s="18">
        <v>12</v>
      </c>
      <c r="D3408" s="10">
        <v>1</v>
      </c>
      <c r="E3408" s="11" t="str">
        <f t="shared" si="53"/>
        <v>COMPLETO</v>
      </c>
    </row>
    <row r="3409" spans="1:5">
      <c r="A3409" s="15" t="s">
        <v>46</v>
      </c>
      <c r="B3409" s="18">
        <v>12</v>
      </c>
      <c r="C3409" s="18">
        <v>12</v>
      </c>
      <c r="D3409" s="10">
        <v>1</v>
      </c>
      <c r="E3409" s="11" t="str">
        <f t="shared" si="53"/>
        <v>COMPLETO</v>
      </c>
    </row>
    <row r="3410" spans="1:5">
      <c r="A3410" s="12" t="s">
        <v>76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3" t="s">
        <v>18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4" t="s">
        <v>19</v>
      </c>
      <c r="B3412" s="18">
        <v>20</v>
      </c>
      <c r="C3412" s="18">
        <v>20</v>
      </c>
      <c r="D3412" s="10">
        <v>1</v>
      </c>
      <c r="E3412" s="11" t="str">
        <f t="shared" si="53"/>
        <v>COMPLETO</v>
      </c>
    </row>
    <row r="3413" spans="1:5">
      <c r="A3413" s="15" t="s">
        <v>11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2" t="s">
        <v>67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3" t="s">
        <v>13</v>
      </c>
      <c r="B3415" s="18">
        <v>15</v>
      </c>
      <c r="C3415" s="18">
        <v>15</v>
      </c>
      <c r="D3415" s="10">
        <v>1</v>
      </c>
      <c r="E3415" s="11" t="str">
        <f t="shared" si="53"/>
        <v>COMPLETO</v>
      </c>
    </row>
    <row r="3416" spans="1:5">
      <c r="A3416" s="14" t="s">
        <v>30</v>
      </c>
      <c r="B3416" s="18">
        <v>15</v>
      </c>
      <c r="C3416" s="18">
        <v>15</v>
      </c>
      <c r="D3416" s="10">
        <v>1</v>
      </c>
      <c r="E3416" s="11" t="str">
        <f t="shared" si="53"/>
        <v>COMPLETO</v>
      </c>
    </row>
    <row r="3417" spans="1:5">
      <c r="A3417" s="15" t="s">
        <v>11</v>
      </c>
      <c r="B3417" s="18">
        <v>15</v>
      </c>
      <c r="C3417" s="18">
        <v>15</v>
      </c>
      <c r="D3417" s="10">
        <v>1</v>
      </c>
      <c r="E3417" s="11" t="str">
        <f t="shared" si="53"/>
        <v>COMPLETO</v>
      </c>
    </row>
    <row r="3418" spans="1:5">
      <c r="A3418" s="13" t="s">
        <v>15</v>
      </c>
      <c r="B3418" s="18">
        <v>5</v>
      </c>
      <c r="C3418" s="18">
        <v>5</v>
      </c>
      <c r="D3418" s="10">
        <v>1</v>
      </c>
      <c r="E3418" s="11" t="str">
        <f t="shared" si="53"/>
        <v>COMPLETO</v>
      </c>
    </row>
    <row r="3419" spans="1:5">
      <c r="A3419" s="14" t="s">
        <v>30</v>
      </c>
      <c r="B3419" s="18">
        <v>5</v>
      </c>
      <c r="C3419" s="18">
        <v>5</v>
      </c>
      <c r="D3419" s="10">
        <v>1</v>
      </c>
      <c r="E3419" s="11" t="str">
        <f t="shared" si="53"/>
        <v>COMPLETO</v>
      </c>
    </row>
    <row r="3420" spans="1:5">
      <c r="A3420" s="15" t="s">
        <v>11</v>
      </c>
      <c r="B3420" s="18">
        <v>5</v>
      </c>
      <c r="C3420" s="18">
        <v>5</v>
      </c>
      <c r="D3420" s="10">
        <v>1</v>
      </c>
      <c r="E3420" s="11" t="str">
        <f t="shared" si="53"/>
        <v>COMPLETO</v>
      </c>
    </row>
    <row r="3421" spans="1:5">
      <c r="A3421" s="12" t="s">
        <v>58</v>
      </c>
      <c r="B3421" s="18">
        <v>20</v>
      </c>
      <c r="C3421" s="18">
        <v>20</v>
      </c>
      <c r="D3421" s="10">
        <v>1</v>
      </c>
      <c r="E3421" s="11" t="str">
        <f t="shared" si="53"/>
        <v>COMPLETO</v>
      </c>
    </row>
    <row r="3422" spans="1:5">
      <c r="A3422" s="13" t="s">
        <v>9</v>
      </c>
      <c r="B3422" s="18">
        <v>20</v>
      </c>
      <c r="C3422" s="18">
        <v>20</v>
      </c>
      <c r="D3422" s="10">
        <v>1</v>
      </c>
      <c r="E3422" s="11" t="str">
        <f t="shared" si="53"/>
        <v>COMPLETO</v>
      </c>
    </row>
    <row r="3423" spans="1:5">
      <c r="A3423" s="14" t="s">
        <v>59</v>
      </c>
      <c r="B3423" s="18">
        <v>20</v>
      </c>
      <c r="C3423" s="18">
        <v>20</v>
      </c>
      <c r="D3423" s="10">
        <v>1</v>
      </c>
      <c r="E3423" s="11" t="str">
        <f t="shared" si="53"/>
        <v>COMPLETO</v>
      </c>
    </row>
    <row r="3424" spans="1:5">
      <c r="A3424" s="15" t="s">
        <v>11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2" t="s">
        <v>129</v>
      </c>
      <c r="B3425" s="18">
        <v>5</v>
      </c>
      <c r="C3425" s="18">
        <v>5</v>
      </c>
      <c r="D3425" s="10">
        <v>1</v>
      </c>
      <c r="E3425" s="11" t="str">
        <f t="shared" si="53"/>
        <v>COMPLETO</v>
      </c>
    </row>
    <row r="3426" spans="1:5">
      <c r="A3426" s="13" t="s">
        <v>66</v>
      </c>
      <c r="B3426" s="18">
        <v>5</v>
      </c>
      <c r="C3426" s="18">
        <v>5</v>
      </c>
      <c r="D3426" s="10">
        <v>1</v>
      </c>
      <c r="E3426" s="11" t="str">
        <f t="shared" si="53"/>
        <v>COMPLETO</v>
      </c>
    </row>
    <row r="3427" spans="1:5">
      <c r="A3427" s="14" t="s">
        <v>35</v>
      </c>
      <c r="B3427" s="18">
        <v>5</v>
      </c>
      <c r="C3427" s="18">
        <v>5</v>
      </c>
      <c r="D3427" s="10">
        <v>1</v>
      </c>
      <c r="E3427" s="11" t="str">
        <f t="shared" si="53"/>
        <v>COMPLETO</v>
      </c>
    </row>
    <row r="3428" spans="1:5">
      <c r="A3428" s="15" t="s">
        <v>80</v>
      </c>
      <c r="B3428" s="18">
        <v>5</v>
      </c>
      <c r="C3428" s="18">
        <v>5</v>
      </c>
      <c r="D3428" s="10">
        <v>1</v>
      </c>
      <c r="E3428" s="11" t="str">
        <f t="shared" si="53"/>
        <v>COMPLETO</v>
      </c>
    </row>
    <row r="3429" spans="1:5">
      <c r="A3429" s="12" t="s">
        <v>72</v>
      </c>
      <c r="B3429" s="18">
        <v>15</v>
      </c>
      <c r="C3429" s="18">
        <v>15</v>
      </c>
      <c r="D3429" s="10">
        <v>1</v>
      </c>
      <c r="E3429" s="11" t="str">
        <f t="shared" si="53"/>
        <v>COMPLETO</v>
      </c>
    </row>
    <row r="3430" spans="1:5">
      <c r="A3430" s="13" t="s">
        <v>140</v>
      </c>
      <c r="B3430" s="18">
        <v>15</v>
      </c>
      <c r="C3430" s="18">
        <v>15</v>
      </c>
      <c r="D3430" s="10">
        <v>1</v>
      </c>
      <c r="E3430" s="11" t="str">
        <f t="shared" si="53"/>
        <v>COMPLETO</v>
      </c>
    </row>
    <row r="3431" spans="1:5">
      <c r="A3431" s="14" t="s">
        <v>74</v>
      </c>
      <c r="B3431" s="18">
        <v>15</v>
      </c>
      <c r="C3431" s="18">
        <v>15</v>
      </c>
      <c r="D3431" s="10">
        <v>1</v>
      </c>
      <c r="E3431" s="11" t="str">
        <f t="shared" si="53"/>
        <v>COMPLETO</v>
      </c>
    </row>
    <row r="3432" spans="1:5">
      <c r="A3432" s="15" t="s">
        <v>92</v>
      </c>
      <c r="B3432" s="18">
        <v>15</v>
      </c>
      <c r="C3432" s="18">
        <v>15</v>
      </c>
      <c r="D3432" s="10">
        <v>1</v>
      </c>
      <c r="E3432" s="11" t="str">
        <f t="shared" si="53"/>
        <v>COMPLETO</v>
      </c>
    </row>
    <row r="3433" spans="1:5">
      <c r="A3433" s="12" t="s">
        <v>40</v>
      </c>
      <c r="B3433" s="18">
        <v>12</v>
      </c>
      <c r="C3433" s="18">
        <v>10</v>
      </c>
      <c r="D3433" s="10">
        <v>0.83333333333333337</v>
      </c>
      <c r="E3433" s="11" t="str">
        <f t="shared" si="53"/>
        <v>INCOMPLETO</v>
      </c>
    </row>
    <row r="3434" spans="1:5">
      <c r="A3434" s="13" t="s">
        <v>62</v>
      </c>
      <c r="B3434" s="18">
        <v>12</v>
      </c>
      <c r="C3434" s="18">
        <v>10</v>
      </c>
      <c r="D3434" s="10">
        <v>0.83333333333333337</v>
      </c>
      <c r="E3434" s="11" t="str">
        <f t="shared" si="53"/>
        <v>INCOMPLETO</v>
      </c>
    </row>
    <row r="3435" spans="1:5">
      <c r="A3435" s="14" t="s">
        <v>41</v>
      </c>
      <c r="B3435" s="18">
        <v>12</v>
      </c>
      <c r="C3435" s="18">
        <v>10</v>
      </c>
      <c r="D3435" s="10">
        <v>0.83333333333333337</v>
      </c>
      <c r="E3435" s="11" t="str">
        <f t="shared" si="53"/>
        <v>INCOMPLETO</v>
      </c>
    </row>
    <row r="3436" spans="1:5">
      <c r="A3436" s="15" t="s">
        <v>147</v>
      </c>
      <c r="B3436" s="18">
        <v>12</v>
      </c>
      <c r="C3436" s="18">
        <v>10</v>
      </c>
      <c r="D3436" s="10">
        <v>0.83333333333333337</v>
      </c>
      <c r="E3436" s="11" t="str">
        <f t="shared" si="53"/>
        <v>INCOMPLETO</v>
      </c>
    </row>
    <row r="3437" spans="1:5">
      <c r="A3437" s="12" t="s">
        <v>48</v>
      </c>
      <c r="B3437" s="18">
        <v>20</v>
      </c>
      <c r="C3437" s="18">
        <v>16</v>
      </c>
      <c r="D3437" s="10">
        <v>0.8</v>
      </c>
      <c r="E3437" s="11" t="str">
        <f t="shared" si="53"/>
        <v>INCOMPLETO</v>
      </c>
    </row>
    <row r="3438" spans="1:5">
      <c r="A3438" s="13" t="s">
        <v>13</v>
      </c>
      <c r="B3438" s="18">
        <v>15</v>
      </c>
      <c r="C3438" s="18">
        <v>15</v>
      </c>
      <c r="D3438" s="10">
        <v>1</v>
      </c>
      <c r="E3438" s="11" t="str">
        <f t="shared" si="53"/>
        <v>COMPLETO</v>
      </c>
    </row>
    <row r="3439" spans="1:5">
      <c r="A3439" s="14" t="s">
        <v>30</v>
      </c>
      <c r="B3439" s="18">
        <v>15</v>
      </c>
      <c r="C3439" s="18">
        <v>15</v>
      </c>
      <c r="D3439" s="10">
        <v>1</v>
      </c>
      <c r="E3439" s="11" t="str">
        <f t="shared" si="53"/>
        <v>COMPLETO</v>
      </c>
    </row>
    <row r="3440" spans="1:5">
      <c r="A3440" s="15" t="s">
        <v>11</v>
      </c>
      <c r="B3440" s="18">
        <v>15</v>
      </c>
      <c r="C3440" s="18">
        <v>15</v>
      </c>
      <c r="D3440" s="10">
        <v>1</v>
      </c>
      <c r="E3440" s="11" t="str">
        <f t="shared" si="53"/>
        <v>COMPLETO</v>
      </c>
    </row>
    <row r="3441" spans="1:5">
      <c r="A3441" s="13" t="s">
        <v>15</v>
      </c>
      <c r="B3441" s="18">
        <v>5</v>
      </c>
      <c r="C3441" s="18">
        <v>1</v>
      </c>
      <c r="D3441" s="10">
        <v>0.2</v>
      </c>
      <c r="E3441" s="11" t="str">
        <f t="shared" si="53"/>
        <v>INCOMPLETO</v>
      </c>
    </row>
    <row r="3442" spans="1:5">
      <c r="A3442" s="14" t="s">
        <v>30</v>
      </c>
      <c r="B3442" s="18">
        <v>5</v>
      </c>
      <c r="C3442" s="18">
        <v>1</v>
      </c>
      <c r="D3442" s="10">
        <v>0.2</v>
      </c>
      <c r="E3442" s="11" t="str">
        <f t="shared" si="53"/>
        <v>INCOMPLETO</v>
      </c>
    </row>
    <row r="3443" spans="1:5">
      <c r="A3443" s="15" t="s">
        <v>54</v>
      </c>
      <c r="B3443" s="18">
        <v>5</v>
      </c>
      <c r="C3443" s="18">
        <v>1</v>
      </c>
      <c r="D3443" s="10">
        <v>0.2</v>
      </c>
      <c r="E3443" s="11" t="str">
        <f t="shared" si="53"/>
        <v>INCOMPLETO</v>
      </c>
    </row>
    <row r="3444" spans="1:5">
      <c r="A3444" s="12" t="s">
        <v>172</v>
      </c>
      <c r="B3444" s="18">
        <v>20</v>
      </c>
      <c r="C3444" s="18">
        <v>16</v>
      </c>
      <c r="D3444" s="10">
        <v>0.8</v>
      </c>
      <c r="E3444" s="11" t="str">
        <f t="shared" si="53"/>
        <v>INCOMPLETO</v>
      </c>
    </row>
    <row r="3445" spans="1:5">
      <c r="A3445" s="13" t="s">
        <v>18</v>
      </c>
      <c r="B3445" s="18">
        <v>20</v>
      </c>
      <c r="C3445" s="18">
        <v>16</v>
      </c>
      <c r="D3445" s="10">
        <v>0.8</v>
      </c>
      <c r="E3445" s="11" t="str">
        <f t="shared" si="53"/>
        <v>INCOMPLETO</v>
      </c>
    </row>
    <row r="3446" spans="1:5">
      <c r="A3446" s="14" t="s">
        <v>37</v>
      </c>
      <c r="B3446" s="18">
        <v>20</v>
      </c>
      <c r="C3446" s="18">
        <v>16</v>
      </c>
      <c r="D3446" s="10">
        <v>0.8</v>
      </c>
      <c r="E3446" s="11" t="str">
        <f t="shared" si="53"/>
        <v>INCOMPLETO</v>
      </c>
    </row>
    <row r="3447" spans="1:5">
      <c r="A3447" s="15" t="s">
        <v>11</v>
      </c>
      <c r="B3447" s="18">
        <v>20</v>
      </c>
      <c r="C3447" s="18">
        <v>16</v>
      </c>
      <c r="D3447" s="10">
        <v>0.8</v>
      </c>
      <c r="E3447" s="11" t="str">
        <f t="shared" si="53"/>
        <v>INCOMPLETO</v>
      </c>
    </row>
    <row r="3448" spans="1:5">
      <c r="A3448" s="12" t="s">
        <v>143</v>
      </c>
      <c r="B3448" s="18">
        <v>20</v>
      </c>
      <c r="C3448" s="18">
        <v>15</v>
      </c>
      <c r="D3448" s="10">
        <v>0.75</v>
      </c>
      <c r="E3448" s="11" t="str">
        <f t="shared" si="53"/>
        <v>INCOMPLETO</v>
      </c>
    </row>
    <row r="3449" spans="1:5">
      <c r="A3449" s="13" t="s">
        <v>18</v>
      </c>
      <c r="B3449" s="18">
        <v>20</v>
      </c>
      <c r="C3449" s="18">
        <v>15</v>
      </c>
      <c r="D3449" s="10">
        <v>0.75</v>
      </c>
      <c r="E3449" s="11" t="str">
        <f t="shared" si="53"/>
        <v>INCOMPLETO</v>
      </c>
    </row>
    <row r="3450" spans="1:5">
      <c r="A3450" s="14" t="s">
        <v>43</v>
      </c>
      <c r="B3450" s="18">
        <v>20</v>
      </c>
      <c r="C3450" s="18">
        <v>15</v>
      </c>
      <c r="D3450" s="10">
        <v>0.75</v>
      </c>
      <c r="E3450" s="11" t="str">
        <f t="shared" si="53"/>
        <v>INCOMPLETO</v>
      </c>
    </row>
    <row r="3451" spans="1:5">
      <c r="A3451" s="15" t="s">
        <v>11</v>
      </c>
      <c r="B3451" s="18">
        <v>20</v>
      </c>
      <c r="C3451" s="18">
        <v>15</v>
      </c>
      <c r="D3451" s="10">
        <v>0.75</v>
      </c>
      <c r="E3451" s="11" t="str">
        <f t="shared" si="53"/>
        <v>INCOMPLETO</v>
      </c>
    </row>
    <row r="3452" spans="1:5">
      <c r="A3452" s="12" t="s">
        <v>148</v>
      </c>
      <c r="B3452" s="18">
        <v>5</v>
      </c>
      <c r="C3452" s="18">
        <v>3</v>
      </c>
      <c r="D3452" s="10">
        <v>0.6</v>
      </c>
      <c r="E3452" s="11" t="str">
        <f t="shared" si="53"/>
        <v>INCOMPLETO</v>
      </c>
    </row>
    <row r="3453" spans="1:5">
      <c r="A3453" s="13" t="s">
        <v>66</v>
      </c>
      <c r="B3453" s="18">
        <v>5</v>
      </c>
      <c r="C3453" s="18">
        <v>3</v>
      </c>
      <c r="D3453" s="10">
        <v>0.6</v>
      </c>
      <c r="E3453" s="11" t="str">
        <f t="shared" si="53"/>
        <v>INCOMPLETO</v>
      </c>
    </row>
    <row r="3454" spans="1:5">
      <c r="A3454" s="14" t="s">
        <v>43</v>
      </c>
      <c r="B3454" s="18">
        <v>5</v>
      </c>
      <c r="C3454" s="18">
        <v>3</v>
      </c>
      <c r="D3454" s="10">
        <v>0.6</v>
      </c>
      <c r="E3454" s="11" t="str">
        <f t="shared" si="53"/>
        <v>INCOMPLETO</v>
      </c>
    </row>
    <row r="3455" spans="1:5">
      <c r="A3455" s="15" t="s">
        <v>11</v>
      </c>
      <c r="B3455" s="18">
        <v>5</v>
      </c>
      <c r="C3455" s="18">
        <v>3</v>
      </c>
      <c r="D3455" s="10">
        <v>0.6</v>
      </c>
      <c r="E3455" s="11" t="str">
        <f t="shared" si="53"/>
        <v>INCOMPLETO</v>
      </c>
    </row>
    <row r="3456" spans="1:5">
      <c r="A3456" s="12" t="s">
        <v>119</v>
      </c>
      <c r="B3456" s="18">
        <v>15</v>
      </c>
      <c r="C3456" s="18">
        <v>6</v>
      </c>
      <c r="D3456" s="10">
        <v>0.4</v>
      </c>
      <c r="E3456" s="11" t="str">
        <f t="shared" si="53"/>
        <v>INCOMPLETO</v>
      </c>
    </row>
    <row r="3457" spans="1:5">
      <c r="A3457" s="13" t="s">
        <v>89</v>
      </c>
      <c r="B3457" s="18">
        <v>15</v>
      </c>
      <c r="C3457" s="18">
        <v>6</v>
      </c>
      <c r="D3457" s="10">
        <v>0.4</v>
      </c>
      <c r="E3457" s="11" t="str">
        <f t="shared" si="53"/>
        <v>INCOMPLETO</v>
      </c>
    </row>
    <row r="3458" spans="1:5">
      <c r="A3458" s="14" t="s">
        <v>117</v>
      </c>
      <c r="B3458" s="18">
        <v>15</v>
      </c>
      <c r="C3458" s="18">
        <v>6</v>
      </c>
      <c r="D3458" s="10">
        <v>0.4</v>
      </c>
      <c r="E3458" s="11" t="str">
        <f t="shared" si="53"/>
        <v>INCOMPLETO</v>
      </c>
    </row>
    <row r="3459" spans="1:5">
      <c r="A3459" s="15" t="s">
        <v>120</v>
      </c>
      <c r="B3459" s="18">
        <v>15</v>
      </c>
      <c r="C3459" s="18">
        <v>6</v>
      </c>
      <c r="D3459" s="10">
        <v>0.4</v>
      </c>
      <c r="E3459" s="11" t="str">
        <f t="shared" si="53"/>
        <v>INCOMPLETO</v>
      </c>
    </row>
    <row r="3460" spans="1:5">
      <c r="A3460" s="12" t="s">
        <v>55</v>
      </c>
      <c r="B3460" s="18">
        <v>20</v>
      </c>
      <c r="C3460" s="18">
        <v>8</v>
      </c>
      <c r="D3460" s="10">
        <v>0.4</v>
      </c>
      <c r="E3460" s="11" t="str">
        <f t="shared" si="53"/>
        <v>INCOMPLETO</v>
      </c>
    </row>
    <row r="3461" spans="1:5">
      <c r="A3461" s="13" t="s">
        <v>39</v>
      </c>
      <c r="B3461" s="18">
        <v>20</v>
      </c>
      <c r="C3461" s="18">
        <v>8</v>
      </c>
      <c r="D3461" s="10">
        <v>0.4</v>
      </c>
      <c r="E3461" s="11" t="str">
        <f t="shared" si="53"/>
        <v>INCOMPLETO</v>
      </c>
    </row>
    <row r="3462" spans="1:5">
      <c r="A3462" s="14" t="s">
        <v>37</v>
      </c>
      <c r="B3462" s="18">
        <v>20</v>
      </c>
      <c r="C3462" s="18">
        <v>8</v>
      </c>
      <c r="D3462" s="10">
        <v>0.4</v>
      </c>
      <c r="E3462" s="11" t="str">
        <f t="shared" si="53"/>
        <v>INCOMPLETO</v>
      </c>
    </row>
    <row r="3463" spans="1:5">
      <c r="A3463" s="15" t="s">
        <v>11</v>
      </c>
      <c r="B3463" s="18">
        <v>20</v>
      </c>
      <c r="C3463" s="18">
        <v>8</v>
      </c>
      <c r="D3463" s="10">
        <v>0.4</v>
      </c>
      <c r="E3463" s="11" t="str">
        <f t="shared" si="53"/>
        <v>INCOMPLETO</v>
      </c>
    </row>
    <row r="3464" spans="1:5">
      <c r="A3464" s="12" t="s">
        <v>165</v>
      </c>
      <c r="B3464" s="18">
        <v>20</v>
      </c>
      <c r="C3464" s="18">
        <v>7</v>
      </c>
      <c r="D3464" s="10">
        <v>0.35</v>
      </c>
      <c r="E3464" s="11" t="str">
        <f t="shared" ref="E3464:E3527" si="54">IF(D3464&gt;=100%,"COMPLETO","INCOMPLETO")</f>
        <v>INCOMPLETO</v>
      </c>
    </row>
    <row r="3465" spans="1:5">
      <c r="A3465" s="13" t="s">
        <v>18</v>
      </c>
      <c r="B3465" s="18">
        <v>20</v>
      </c>
      <c r="C3465" s="18">
        <v>7</v>
      </c>
      <c r="D3465" s="10">
        <v>0.35</v>
      </c>
      <c r="E3465" s="11" t="str">
        <f t="shared" si="54"/>
        <v>INCOMPLETO</v>
      </c>
    </row>
    <row r="3466" spans="1:5">
      <c r="A3466" s="14" t="s">
        <v>37</v>
      </c>
      <c r="B3466" s="18">
        <v>20</v>
      </c>
      <c r="C3466" s="18">
        <v>7</v>
      </c>
      <c r="D3466" s="10">
        <v>0.35</v>
      </c>
      <c r="E3466" s="11" t="str">
        <f t="shared" si="54"/>
        <v>INCOMPLETO</v>
      </c>
    </row>
    <row r="3467" spans="1:5">
      <c r="A3467" s="15" t="s">
        <v>11</v>
      </c>
      <c r="B3467" s="18">
        <v>20</v>
      </c>
      <c r="C3467" s="18">
        <v>7</v>
      </c>
      <c r="D3467" s="10">
        <v>0.35</v>
      </c>
      <c r="E3467" s="11" t="str">
        <f t="shared" si="54"/>
        <v>INCOMPLETO</v>
      </c>
    </row>
    <row r="3468" spans="1:5">
      <c r="A3468" s="12" t="s">
        <v>93</v>
      </c>
      <c r="B3468" s="18">
        <v>20</v>
      </c>
      <c r="C3468" s="18">
        <v>4</v>
      </c>
      <c r="D3468" s="10">
        <v>0.2</v>
      </c>
      <c r="E3468" s="11" t="str">
        <f t="shared" si="54"/>
        <v>INCOMPLETO</v>
      </c>
    </row>
    <row r="3469" spans="1:5">
      <c r="A3469" s="13" t="s">
        <v>104</v>
      </c>
      <c r="B3469" s="18">
        <v>16</v>
      </c>
      <c r="C3469" s="18">
        <v>0</v>
      </c>
      <c r="D3469" s="10">
        <v>0</v>
      </c>
      <c r="E3469" s="11" t="str">
        <f t="shared" si="54"/>
        <v>INCOMPLETO</v>
      </c>
    </row>
    <row r="3470" spans="1:5">
      <c r="A3470" s="14" t="s">
        <v>95</v>
      </c>
      <c r="B3470" s="18">
        <v>16</v>
      </c>
      <c r="C3470" s="18">
        <v>0</v>
      </c>
      <c r="D3470" s="10">
        <v>0</v>
      </c>
      <c r="E3470" s="11" t="str">
        <f t="shared" si="54"/>
        <v>INCOMPLETO</v>
      </c>
    </row>
    <row r="3471" spans="1:5">
      <c r="A3471" s="15" t="s">
        <v>96</v>
      </c>
      <c r="B3471" s="18">
        <v>16</v>
      </c>
      <c r="C3471" s="18">
        <v>0</v>
      </c>
      <c r="D3471" s="10">
        <v>0</v>
      </c>
      <c r="E3471" s="11" t="str">
        <f t="shared" si="54"/>
        <v>INCOMPLETO</v>
      </c>
    </row>
    <row r="3472" spans="1:5">
      <c r="A3472" s="13" t="s">
        <v>105</v>
      </c>
      <c r="B3472" s="18">
        <v>4</v>
      </c>
      <c r="C3472" s="18">
        <v>4</v>
      </c>
      <c r="D3472" s="10">
        <v>1</v>
      </c>
      <c r="E3472" s="11" t="str">
        <f t="shared" si="54"/>
        <v>COMPLETO</v>
      </c>
    </row>
    <row r="3473" spans="1:5">
      <c r="A3473" s="14" t="s">
        <v>95</v>
      </c>
      <c r="B3473" s="18">
        <v>4</v>
      </c>
      <c r="C3473" s="18">
        <v>4</v>
      </c>
      <c r="D3473" s="10">
        <v>1</v>
      </c>
      <c r="E3473" s="11" t="str">
        <f t="shared" si="54"/>
        <v>COMPLETO</v>
      </c>
    </row>
    <row r="3474" spans="1:5">
      <c r="A3474" s="15" t="s">
        <v>98</v>
      </c>
      <c r="B3474" s="18">
        <v>4</v>
      </c>
      <c r="C3474" s="18">
        <v>4</v>
      </c>
      <c r="D3474" s="10">
        <v>1</v>
      </c>
      <c r="E3474" s="11" t="str">
        <f t="shared" si="54"/>
        <v>COMPLETO</v>
      </c>
    </row>
    <row r="3475" spans="1:5">
      <c r="A3475" s="12" t="s">
        <v>164</v>
      </c>
      <c r="B3475" s="18">
        <v>20</v>
      </c>
      <c r="C3475" s="18">
        <v>2</v>
      </c>
      <c r="D3475" s="10">
        <v>0.1</v>
      </c>
      <c r="E3475" s="11" t="str">
        <f t="shared" si="54"/>
        <v>INCOMPLETO</v>
      </c>
    </row>
    <row r="3476" spans="1:5">
      <c r="A3476" s="13" t="s">
        <v>39</v>
      </c>
      <c r="B3476" s="18">
        <v>20</v>
      </c>
      <c r="C3476" s="18">
        <v>2</v>
      </c>
      <c r="D3476" s="10">
        <v>0.1</v>
      </c>
      <c r="E3476" s="11" t="str">
        <f t="shared" si="54"/>
        <v>INCOMPLETO</v>
      </c>
    </row>
    <row r="3477" spans="1:5">
      <c r="A3477" s="14" t="s">
        <v>37</v>
      </c>
      <c r="B3477" s="18">
        <v>20</v>
      </c>
      <c r="C3477" s="18">
        <v>2</v>
      </c>
      <c r="D3477" s="10">
        <v>0.1</v>
      </c>
      <c r="E3477" s="11" t="str">
        <f t="shared" si="54"/>
        <v>INCOMPLETO</v>
      </c>
    </row>
    <row r="3478" spans="1:5">
      <c r="A3478" s="15" t="s">
        <v>11</v>
      </c>
      <c r="B3478" s="18">
        <v>20</v>
      </c>
      <c r="C3478" s="18">
        <v>2</v>
      </c>
      <c r="D3478" s="10">
        <v>0.1</v>
      </c>
      <c r="E3478" s="11" t="str">
        <f t="shared" si="54"/>
        <v>INCOMPLETO</v>
      </c>
    </row>
    <row r="3479" spans="1:5">
      <c r="A3479" s="9">
        <v>46321</v>
      </c>
      <c r="B3479" s="18">
        <v>754</v>
      </c>
      <c r="C3479" s="18">
        <v>569</v>
      </c>
      <c r="D3479" s="10">
        <v>0.75464190981432355</v>
      </c>
      <c r="E3479" s="11" t="str">
        <f t="shared" si="54"/>
        <v>INCOMPLETO</v>
      </c>
    </row>
    <row r="3480" spans="1:5">
      <c r="A3480" s="12" t="s">
        <v>115</v>
      </c>
      <c r="B3480" s="18">
        <v>15</v>
      </c>
      <c r="C3480" s="18">
        <v>16</v>
      </c>
      <c r="D3480" s="10">
        <v>1.0666666666666667</v>
      </c>
      <c r="E3480" s="11" t="str">
        <f t="shared" si="54"/>
        <v>COMPLETO</v>
      </c>
    </row>
    <row r="3481" spans="1:5">
      <c r="A3481" s="13" t="s">
        <v>89</v>
      </c>
      <c r="B3481" s="18">
        <v>15</v>
      </c>
      <c r="C3481" s="18">
        <v>16</v>
      </c>
      <c r="D3481" s="10">
        <v>1.0666666666666667</v>
      </c>
      <c r="E3481" s="11" t="str">
        <f t="shared" si="54"/>
        <v>COMPLETO</v>
      </c>
    </row>
    <row r="3482" spans="1:5">
      <c r="A3482" s="14" t="s">
        <v>117</v>
      </c>
      <c r="B3482" s="18">
        <v>15</v>
      </c>
      <c r="C3482" s="18">
        <v>16</v>
      </c>
      <c r="D3482" s="10">
        <v>1.0666666666666667</v>
      </c>
      <c r="E3482" s="11" t="str">
        <f t="shared" si="54"/>
        <v>COMPLETO</v>
      </c>
    </row>
    <row r="3483" spans="1:5">
      <c r="A3483" s="15" t="s">
        <v>120</v>
      </c>
      <c r="B3483" s="18">
        <v>15</v>
      </c>
      <c r="C3483" s="18">
        <v>16</v>
      </c>
      <c r="D3483" s="10">
        <v>1.0666666666666667</v>
      </c>
      <c r="E3483" s="11" t="str">
        <f t="shared" si="54"/>
        <v>COMPLETO</v>
      </c>
    </row>
    <row r="3484" spans="1:5">
      <c r="A3484" s="12" t="s">
        <v>149</v>
      </c>
      <c r="B3484" s="18">
        <v>20</v>
      </c>
      <c r="C3484" s="18">
        <v>20</v>
      </c>
      <c r="D3484" s="10">
        <v>1</v>
      </c>
      <c r="E3484" s="11" t="str">
        <f t="shared" si="54"/>
        <v>COMPLETO</v>
      </c>
    </row>
    <row r="3485" spans="1:5">
      <c r="A3485" s="13" t="s">
        <v>18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4" t="s">
        <v>63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5" t="s">
        <v>11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2" t="s">
        <v>60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3" t="s">
        <v>9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4" t="s">
        <v>14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5" t="s">
        <v>11</v>
      </c>
      <c r="B3491" s="18">
        <v>20</v>
      </c>
      <c r="C3491" s="18">
        <v>20</v>
      </c>
      <c r="D3491" s="10">
        <v>1</v>
      </c>
      <c r="E3491" s="11" t="str">
        <f t="shared" si="54"/>
        <v>COMPLETO</v>
      </c>
    </row>
    <row r="3492" spans="1:5">
      <c r="A3492" s="12" t="s">
        <v>58</v>
      </c>
      <c r="B3492" s="18">
        <v>20</v>
      </c>
      <c r="C3492" s="18">
        <v>20</v>
      </c>
      <c r="D3492" s="10">
        <v>1</v>
      </c>
      <c r="E3492" s="11" t="str">
        <f t="shared" si="54"/>
        <v>COMPLETO</v>
      </c>
    </row>
    <row r="3493" spans="1:5">
      <c r="A3493" s="13" t="s">
        <v>18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4" t="s">
        <v>59</v>
      </c>
      <c r="B3494" s="18">
        <v>20</v>
      </c>
      <c r="C3494" s="18">
        <v>20</v>
      </c>
      <c r="D3494" s="10">
        <v>1</v>
      </c>
      <c r="E3494" s="11" t="str">
        <f t="shared" si="54"/>
        <v>COMPLETO</v>
      </c>
    </row>
    <row r="3495" spans="1:5">
      <c r="A3495" s="15" t="s">
        <v>11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2" t="s">
        <v>88</v>
      </c>
      <c r="B3496" s="18">
        <v>10</v>
      </c>
      <c r="C3496" s="18">
        <v>10</v>
      </c>
      <c r="D3496" s="10">
        <v>1</v>
      </c>
      <c r="E3496" s="11" t="str">
        <f t="shared" si="54"/>
        <v>COMPLETO</v>
      </c>
    </row>
    <row r="3497" spans="1:5">
      <c r="A3497" s="13" t="s">
        <v>89</v>
      </c>
      <c r="B3497" s="18">
        <v>10</v>
      </c>
      <c r="C3497" s="18">
        <v>10</v>
      </c>
      <c r="D3497" s="10">
        <v>1</v>
      </c>
      <c r="E3497" s="11" t="str">
        <f t="shared" si="54"/>
        <v>COMPLETO</v>
      </c>
    </row>
    <row r="3498" spans="1:5">
      <c r="A3498" s="14" t="s">
        <v>19</v>
      </c>
      <c r="B3498" s="18">
        <v>10</v>
      </c>
      <c r="C3498" s="18">
        <v>10</v>
      </c>
      <c r="D3498" s="10">
        <v>1</v>
      </c>
      <c r="E3498" s="11" t="str">
        <f t="shared" si="54"/>
        <v>COMPLETO</v>
      </c>
    </row>
    <row r="3499" spans="1:5">
      <c r="A3499" s="15" t="s">
        <v>90</v>
      </c>
      <c r="B3499" s="18">
        <v>10</v>
      </c>
      <c r="C3499" s="18">
        <v>10</v>
      </c>
      <c r="D3499" s="10">
        <v>1</v>
      </c>
      <c r="E3499" s="11" t="str">
        <f t="shared" si="54"/>
        <v>COMPLETO</v>
      </c>
    </row>
    <row r="3500" spans="1:5">
      <c r="A3500" s="12" t="s">
        <v>175</v>
      </c>
      <c r="B3500" s="18">
        <v>15</v>
      </c>
      <c r="C3500" s="18">
        <v>15</v>
      </c>
      <c r="D3500" s="10">
        <v>1</v>
      </c>
      <c r="E3500" s="11" t="str">
        <f t="shared" si="54"/>
        <v>COMPLETO</v>
      </c>
    </row>
    <row r="3501" spans="1:5">
      <c r="A3501" s="13" t="s">
        <v>140</v>
      </c>
      <c r="B3501" s="18">
        <v>15</v>
      </c>
      <c r="C3501" s="18">
        <v>15</v>
      </c>
      <c r="D3501" s="10">
        <v>1</v>
      </c>
      <c r="E3501" s="11" t="str">
        <f t="shared" si="54"/>
        <v>COMPLETO</v>
      </c>
    </row>
    <row r="3502" spans="1:5">
      <c r="A3502" s="14" t="s">
        <v>74</v>
      </c>
      <c r="B3502" s="18">
        <v>15</v>
      </c>
      <c r="C3502" s="18">
        <v>15</v>
      </c>
      <c r="D3502" s="10">
        <v>1</v>
      </c>
      <c r="E3502" s="11" t="str">
        <f t="shared" si="54"/>
        <v>COMPLETO</v>
      </c>
    </row>
    <row r="3503" spans="1:5">
      <c r="A3503" s="15" t="s">
        <v>92</v>
      </c>
      <c r="B3503" s="18">
        <v>15</v>
      </c>
      <c r="C3503" s="18">
        <v>15</v>
      </c>
      <c r="D3503" s="10">
        <v>1</v>
      </c>
      <c r="E3503" s="11" t="str">
        <f t="shared" si="54"/>
        <v>COMPLETO</v>
      </c>
    </row>
    <row r="3504" spans="1:5">
      <c r="A3504" s="12" t="s">
        <v>188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3" t="s">
        <v>18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4" t="s">
        <v>35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5" t="s">
        <v>11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2" t="s">
        <v>31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3" t="s">
        <v>18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4" t="s">
        <v>32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5" t="s">
        <v>11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2" t="s">
        <v>158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3" t="s">
        <v>18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4" t="s">
        <v>19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5" t="s">
        <v>11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2" t="s">
        <v>134</v>
      </c>
      <c r="B3516" s="18">
        <v>5</v>
      </c>
      <c r="C3516" s="18">
        <v>5</v>
      </c>
      <c r="D3516" s="10">
        <v>1</v>
      </c>
      <c r="E3516" s="11" t="str">
        <f t="shared" si="54"/>
        <v>COMPLETO</v>
      </c>
    </row>
    <row r="3517" spans="1:5">
      <c r="A3517" s="13" t="s">
        <v>66</v>
      </c>
      <c r="B3517" s="18">
        <v>5</v>
      </c>
      <c r="C3517" s="18">
        <v>5</v>
      </c>
      <c r="D3517" s="10">
        <v>1</v>
      </c>
      <c r="E3517" s="11" t="str">
        <f t="shared" si="54"/>
        <v>COMPLETO</v>
      </c>
    </row>
    <row r="3518" spans="1:5">
      <c r="A3518" s="14" t="s">
        <v>35</v>
      </c>
      <c r="B3518" s="18">
        <v>5</v>
      </c>
      <c r="C3518" s="18">
        <v>5</v>
      </c>
      <c r="D3518" s="10">
        <v>1</v>
      </c>
      <c r="E3518" s="11" t="str">
        <f t="shared" si="54"/>
        <v>COMPLETO</v>
      </c>
    </row>
    <row r="3519" spans="1:5">
      <c r="A3519" s="15" t="s">
        <v>80</v>
      </c>
      <c r="B3519" s="18">
        <v>5</v>
      </c>
      <c r="C3519" s="18">
        <v>5</v>
      </c>
      <c r="D3519" s="10">
        <v>1</v>
      </c>
      <c r="E3519" s="11" t="str">
        <f t="shared" si="54"/>
        <v>COMPLETO</v>
      </c>
    </row>
    <row r="3520" spans="1:5">
      <c r="A3520" s="12" t="s">
        <v>40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3" t="s">
        <v>18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4" t="s">
        <v>41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5" t="s">
        <v>11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2" t="s">
        <v>20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3" t="s">
        <v>18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4" t="s">
        <v>21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5" t="s">
        <v>11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2" t="s">
        <v>78</v>
      </c>
      <c r="B3528" s="18">
        <v>12</v>
      </c>
      <c r="C3528" s="18">
        <v>12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3" t="s">
        <v>9</v>
      </c>
      <c r="B3529" s="18">
        <v>12</v>
      </c>
      <c r="C3529" s="18">
        <v>12</v>
      </c>
      <c r="D3529" s="10">
        <v>1</v>
      </c>
      <c r="E3529" s="11" t="str">
        <f t="shared" si="55"/>
        <v>COMPLETO</v>
      </c>
    </row>
    <row r="3530" spans="1:5">
      <c r="A3530" s="14" t="s">
        <v>45</v>
      </c>
      <c r="B3530" s="18">
        <v>12</v>
      </c>
      <c r="C3530" s="18">
        <v>12</v>
      </c>
      <c r="D3530" s="10">
        <v>1</v>
      </c>
      <c r="E3530" s="11" t="str">
        <f t="shared" si="55"/>
        <v>COMPLETO</v>
      </c>
    </row>
    <row r="3531" spans="1:5">
      <c r="A3531" s="15" t="s">
        <v>46</v>
      </c>
      <c r="B3531" s="18">
        <v>12</v>
      </c>
      <c r="C3531" s="18">
        <v>12</v>
      </c>
      <c r="D3531" s="10">
        <v>1</v>
      </c>
      <c r="E3531" s="11" t="str">
        <f t="shared" si="55"/>
        <v>COMPLETO</v>
      </c>
    </row>
    <row r="3532" spans="1:5">
      <c r="A3532" s="12" t="s">
        <v>49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3" t="s">
        <v>9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4" t="s">
        <v>50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5" t="s">
        <v>11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2" t="s">
        <v>77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3" t="s">
        <v>9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4" t="s">
        <v>59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5" t="s">
        <v>11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2" t="s">
        <v>33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3" t="s">
        <v>9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4" t="s">
        <v>21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5" t="s">
        <v>11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2" t="s">
        <v>76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3" t="s">
        <v>18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4" t="s">
        <v>19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5" t="s">
        <v>11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2" t="s">
        <v>154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3" t="s">
        <v>18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4" t="s">
        <v>30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5" t="s">
        <v>11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2" t="s">
        <v>8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3" t="s">
        <v>18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4" t="s">
        <v>10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5" t="s">
        <v>11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2" t="s">
        <v>69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3" t="s">
        <v>9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4" t="s">
        <v>50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5" t="s">
        <v>64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2" t="s">
        <v>152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3" t="s">
        <v>9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4" t="s">
        <v>27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5" t="s">
        <v>11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2" t="s">
        <v>12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3" t="s">
        <v>18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4" t="s">
        <v>14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5" t="s">
        <v>11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2" t="s">
        <v>181</v>
      </c>
      <c r="B3568" s="18">
        <v>18</v>
      </c>
      <c r="C3568" s="18">
        <v>18</v>
      </c>
      <c r="D3568" s="10">
        <v>1</v>
      </c>
      <c r="E3568" s="11" t="str">
        <f t="shared" si="55"/>
        <v>COMPLETO</v>
      </c>
    </row>
    <row r="3569" spans="1:5">
      <c r="A3569" s="13" t="s">
        <v>131</v>
      </c>
      <c r="B3569" s="18">
        <v>18</v>
      </c>
      <c r="C3569" s="18">
        <v>18</v>
      </c>
      <c r="D3569" s="10">
        <v>1</v>
      </c>
      <c r="E3569" s="11" t="str">
        <f t="shared" si="55"/>
        <v>COMPLETO</v>
      </c>
    </row>
    <row r="3570" spans="1:5">
      <c r="A3570" s="14" t="s">
        <v>21</v>
      </c>
      <c r="B3570" s="18">
        <v>18</v>
      </c>
      <c r="C3570" s="18">
        <v>18</v>
      </c>
      <c r="D3570" s="10">
        <v>1</v>
      </c>
      <c r="E3570" s="11" t="str">
        <f t="shared" si="55"/>
        <v>COMPLETO</v>
      </c>
    </row>
    <row r="3571" spans="1:5">
      <c r="A3571" s="15" t="s">
        <v>64</v>
      </c>
      <c r="B3571" s="18">
        <v>18</v>
      </c>
      <c r="C3571" s="18">
        <v>18</v>
      </c>
      <c r="D3571" s="10">
        <v>1</v>
      </c>
      <c r="E3571" s="11" t="str">
        <f t="shared" si="55"/>
        <v>COMPLETO</v>
      </c>
    </row>
    <row r="3572" spans="1:5">
      <c r="A3572" s="12" t="s">
        <v>72</v>
      </c>
      <c r="B3572" s="18">
        <v>18</v>
      </c>
      <c r="C3572" s="18">
        <v>18</v>
      </c>
      <c r="D3572" s="10">
        <v>1</v>
      </c>
      <c r="E3572" s="11" t="str">
        <f t="shared" si="55"/>
        <v>COMPLETO</v>
      </c>
    </row>
    <row r="3573" spans="1:5">
      <c r="A3573" s="13" t="s">
        <v>116</v>
      </c>
      <c r="B3573" s="18">
        <v>18</v>
      </c>
      <c r="C3573" s="18">
        <v>18</v>
      </c>
      <c r="D3573" s="10">
        <v>1</v>
      </c>
      <c r="E3573" s="11" t="str">
        <f t="shared" si="55"/>
        <v>COMPLETO</v>
      </c>
    </row>
    <row r="3574" spans="1:5">
      <c r="A3574" s="14" t="s">
        <v>74</v>
      </c>
      <c r="B3574" s="18">
        <v>18</v>
      </c>
      <c r="C3574" s="18">
        <v>18</v>
      </c>
      <c r="D3574" s="10">
        <v>1</v>
      </c>
      <c r="E3574" s="11" t="str">
        <f t="shared" si="55"/>
        <v>COMPLETO</v>
      </c>
    </row>
    <row r="3575" spans="1:5">
      <c r="A3575" s="15" t="s">
        <v>75</v>
      </c>
      <c r="B3575" s="18">
        <v>18</v>
      </c>
      <c r="C3575" s="18">
        <v>18</v>
      </c>
      <c r="D3575" s="10">
        <v>1</v>
      </c>
      <c r="E3575" s="11" t="str">
        <f t="shared" si="55"/>
        <v>COMPLETO</v>
      </c>
    </row>
    <row r="3576" spans="1:5">
      <c r="A3576" s="12" t="s">
        <v>26</v>
      </c>
      <c r="B3576" s="18">
        <v>20</v>
      </c>
      <c r="C3576" s="18">
        <v>20</v>
      </c>
      <c r="D3576" s="10">
        <v>1</v>
      </c>
      <c r="E3576" s="11" t="str">
        <f t="shared" si="55"/>
        <v>COMPLETO</v>
      </c>
    </row>
    <row r="3577" spans="1:5">
      <c r="A3577" s="13" t="s">
        <v>9</v>
      </c>
      <c r="B3577" s="18">
        <v>20</v>
      </c>
      <c r="C3577" s="18">
        <v>20</v>
      </c>
      <c r="D3577" s="10">
        <v>1</v>
      </c>
      <c r="E3577" s="11" t="str">
        <f t="shared" si="55"/>
        <v>COMPLETO</v>
      </c>
    </row>
    <row r="3578" spans="1:5">
      <c r="A3578" s="14" t="s">
        <v>27</v>
      </c>
      <c r="B3578" s="18">
        <v>20</v>
      </c>
      <c r="C3578" s="18">
        <v>20</v>
      </c>
      <c r="D3578" s="10">
        <v>1</v>
      </c>
      <c r="E3578" s="11" t="str">
        <f t="shared" si="55"/>
        <v>COMPLETO</v>
      </c>
    </row>
    <row r="3579" spans="1:5">
      <c r="A3579" s="15" t="s">
        <v>11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2" t="s">
        <v>71</v>
      </c>
      <c r="B3580" s="18">
        <v>12</v>
      </c>
      <c r="C3580" s="18">
        <v>11</v>
      </c>
      <c r="D3580" s="10">
        <v>0.91666666666666663</v>
      </c>
      <c r="E3580" s="11" t="str">
        <f t="shared" si="55"/>
        <v>INCOMPLETO</v>
      </c>
    </row>
    <row r="3581" spans="1:5">
      <c r="A3581" s="13" t="s">
        <v>18</v>
      </c>
      <c r="B3581" s="18">
        <v>12</v>
      </c>
      <c r="C3581" s="18">
        <v>11</v>
      </c>
      <c r="D3581" s="10">
        <v>0.91666666666666663</v>
      </c>
      <c r="E3581" s="11" t="str">
        <f t="shared" si="55"/>
        <v>INCOMPLETO</v>
      </c>
    </row>
    <row r="3582" spans="1:5">
      <c r="A3582" s="14" t="s">
        <v>45</v>
      </c>
      <c r="B3582" s="18">
        <v>12</v>
      </c>
      <c r="C3582" s="18">
        <v>11</v>
      </c>
      <c r="D3582" s="10">
        <v>0.91666666666666663</v>
      </c>
      <c r="E3582" s="11" t="str">
        <f t="shared" si="55"/>
        <v>INCOMPLETO</v>
      </c>
    </row>
    <row r="3583" spans="1:5">
      <c r="A3583" s="15" t="s">
        <v>46</v>
      </c>
      <c r="B3583" s="18">
        <v>12</v>
      </c>
      <c r="C3583" s="18">
        <v>11</v>
      </c>
      <c r="D3583" s="10">
        <v>0.91666666666666663</v>
      </c>
      <c r="E3583" s="11" t="str">
        <f t="shared" si="55"/>
        <v>INCOMPLETO</v>
      </c>
    </row>
    <row r="3584" spans="1:5">
      <c r="A3584" s="12" t="s">
        <v>135</v>
      </c>
      <c r="B3584" s="18">
        <v>18</v>
      </c>
      <c r="C3584" s="18">
        <v>15</v>
      </c>
      <c r="D3584" s="10">
        <v>0.83333333333333337</v>
      </c>
      <c r="E3584" s="11" t="str">
        <f t="shared" si="55"/>
        <v>INCOMPLETO</v>
      </c>
    </row>
    <row r="3585" spans="1:5">
      <c r="A3585" s="13" t="s">
        <v>23</v>
      </c>
      <c r="B3585" s="18">
        <v>10</v>
      </c>
      <c r="C3585" s="18">
        <v>10</v>
      </c>
      <c r="D3585" s="10">
        <v>1</v>
      </c>
      <c r="E3585" s="11" t="str">
        <f t="shared" si="55"/>
        <v>COMPLETO</v>
      </c>
    </row>
    <row r="3586" spans="1:5">
      <c r="A3586" s="14" t="s">
        <v>27</v>
      </c>
      <c r="B3586" s="18">
        <v>10</v>
      </c>
      <c r="C3586" s="18">
        <v>10</v>
      </c>
      <c r="D3586" s="10">
        <v>1</v>
      </c>
      <c r="E3586" s="11" t="str">
        <f t="shared" si="55"/>
        <v>COMPLETO</v>
      </c>
    </row>
    <row r="3587" spans="1:5">
      <c r="A3587" s="15" t="s">
        <v>11</v>
      </c>
      <c r="B3587" s="18">
        <v>10</v>
      </c>
      <c r="C3587" s="18">
        <v>10</v>
      </c>
      <c r="D3587" s="10">
        <v>1</v>
      </c>
      <c r="E3587" s="11" t="str">
        <f t="shared" si="55"/>
        <v>COMPLETO</v>
      </c>
    </row>
    <row r="3588" spans="1:5">
      <c r="A3588" s="13" t="s">
        <v>24</v>
      </c>
      <c r="B3588" s="18">
        <v>8</v>
      </c>
      <c r="C3588" s="18">
        <v>5</v>
      </c>
      <c r="D3588" s="10">
        <v>0.625</v>
      </c>
      <c r="E3588" s="11" t="str">
        <f t="shared" si="55"/>
        <v>INCOMPLETO</v>
      </c>
    </row>
    <row r="3589" spans="1:5">
      <c r="A3589" s="14" t="s">
        <v>27</v>
      </c>
      <c r="B3589" s="18">
        <v>8</v>
      </c>
      <c r="C3589" s="18">
        <v>5</v>
      </c>
      <c r="D3589" s="10">
        <v>0.625</v>
      </c>
      <c r="E3589" s="11" t="str">
        <f t="shared" si="55"/>
        <v>INCOMPLETO</v>
      </c>
    </row>
    <row r="3590" spans="1:5">
      <c r="A3590" s="15" t="s">
        <v>16</v>
      </c>
      <c r="B3590" s="18">
        <v>8</v>
      </c>
      <c r="C3590" s="18">
        <v>5</v>
      </c>
      <c r="D3590" s="10">
        <v>0.625</v>
      </c>
      <c r="E3590" s="11" t="str">
        <f t="shared" si="55"/>
        <v>INCOMPLETO</v>
      </c>
    </row>
    <row r="3591" spans="1:5">
      <c r="A3591" s="12" t="s">
        <v>122</v>
      </c>
      <c r="B3591" s="18">
        <v>5</v>
      </c>
      <c r="C3591" s="18">
        <v>4</v>
      </c>
      <c r="D3591" s="10">
        <v>0.8</v>
      </c>
      <c r="E3591" s="11" t="str">
        <f t="shared" si="55"/>
        <v>INCOMPLETO</v>
      </c>
    </row>
    <row r="3592" spans="1:5">
      <c r="A3592" s="13" t="s">
        <v>66</v>
      </c>
      <c r="B3592" s="18">
        <v>5</v>
      </c>
      <c r="C3592" s="18">
        <v>4</v>
      </c>
      <c r="D3592" s="10">
        <v>0.8</v>
      </c>
      <c r="E3592" s="11" t="str">
        <f t="shared" ref="E3592:E3655" si="56">IF(D3592&gt;=100%,"COMPLETO","INCOMPLETO")</f>
        <v>INCOMPLETO</v>
      </c>
    </row>
    <row r="3593" spans="1:5">
      <c r="A3593" s="14" t="s">
        <v>43</v>
      </c>
      <c r="B3593" s="18">
        <v>5</v>
      </c>
      <c r="C3593" s="18">
        <v>4</v>
      </c>
      <c r="D3593" s="10">
        <v>0.8</v>
      </c>
      <c r="E3593" s="11" t="str">
        <f t="shared" si="56"/>
        <v>INCOMPLETO</v>
      </c>
    </row>
    <row r="3594" spans="1:5">
      <c r="A3594" s="15" t="s">
        <v>16</v>
      </c>
      <c r="B3594" s="18">
        <v>5</v>
      </c>
      <c r="C3594" s="18">
        <v>4</v>
      </c>
      <c r="D3594" s="10">
        <v>0.8</v>
      </c>
      <c r="E3594" s="11" t="str">
        <f t="shared" si="56"/>
        <v>INCOMPLETO</v>
      </c>
    </row>
    <row r="3595" spans="1:5">
      <c r="A3595" s="12" t="s">
        <v>51</v>
      </c>
      <c r="B3595" s="18">
        <v>20</v>
      </c>
      <c r="C3595" s="18">
        <v>16</v>
      </c>
      <c r="D3595" s="10">
        <v>0.8</v>
      </c>
      <c r="E3595" s="11" t="str">
        <f t="shared" si="56"/>
        <v>INCOMPLETO</v>
      </c>
    </row>
    <row r="3596" spans="1:5">
      <c r="A3596" s="13" t="s">
        <v>52</v>
      </c>
      <c r="B3596" s="18">
        <v>15</v>
      </c>
      <c r="C3596" s="18">
        <v>15</v>
      </c>
      <c r="D3596" s="10">
        <v>1</v>
      </c>
      <c r="E3596" s="11" t="str">
        <f t="shared" si="56"/>
        <v>COMPLETO</v>
      </c>
    </row>
    <row r="3597" spans="1:5">
      <c r="A3597" s="14" t="s">
        <v>30</v>
      </c>
      <c r="B3597" s="18">
        <v>15</v>
      </c>
      <c r="C3597" s="18">
        <v>15</v>
      </c>
      <c r="D3597" s="10">
        <v>1</v>
      </c>
      <c r="E3597" s="11" t="str">
        <f t="shared" si="56"/>
        <v>COMPLETO</v>
      </c>
    </row>
    <row r="3598" spans="1:5">
      <c r="A3598" s="15" t="s">
        <v>11</v>
      </c>
      <c r="B3598" s="18">
        <v>15</v>
      </c>
      <c r="C3598" s="18">
        <v>15</v>
      </c>
      <c r="D3598" s="10">
        <v>1</v>
      </c>
      <c r="E3598" s="11" t="str">
        <f t="shared" si="56"/>
        <v>COMPLETO</v>
      </c>
    </row>
    <row r="3599" spans="1:5">
      <c r="A3599" s="13" t="s">
        <v>53</v>
      </c>
      <c r="B3599" s="18">
        <v>5</v>
      </c>
      <c r="C3599" s="18">
        <v>1</v>
      </c>
      <c r="D3599" s="10">
        <v>0.2</v>
      </c>
      <c r="E3599" s="11" t="str">
        <f t="shared" si="56"/>
        <v>INCOMPLETO</v>
      </c>
    </row>
    <row r="3600" spans="1:5">
      <c r="A3600" s="14" t="s">
        <v>30</v>
      </c>
      <c r="B3600" s="18">
        <v>5</v>
      </c>
      <c r="C3600" s="18">
        <v>1</v>
      </c>
      <c r="D3600" s="10">
        <v>0.2</v>
      </c>
      <c r="E3600" s="11" t="str">
        <f t="shared" si="56"/>
        <v>INCOMPLETO</v>
      </c>
    </row>
    <row r="3601" spans="1:5">
      <c r="A3601" s="15" t="s">
        <v>54</v>
      </c>
      <c r="B3601" s="18">
        <v>5</v>
      </c>
      <c r="C3601" s="18">
        <v>1</v>
      </c>
      <c r="D3601" s="10">
        <v>0.2</v>
      </c>
      <c r="E3601" s="11" t="str">
        <f t="shared" si="56"/>
        <v>INCOMPLETO</v>
      </c>
    </row>
    <row r="3602" spans="1:5">
      <c r="A3602" s="12" t="s">
        <v>148</v>
      </c>
      <c r="B3602" s="18">
        <v>20</v>
      </c>
      <c r="C3602" s="18">
        <v>15</v>
      </c>
      <c r="D3602" s="10">
        <v>0.75</v>
      </c>
      <c r="E3602" s="11" t="str">
        <f t="shared" si="56"/>
        <v>INCOMPLETO</v>
      </c>
    </row>
    <row r="3603" spans="1:5">
      <c r="A3603" s="13" t="s">
        <v>9</v>
      </c>
      <c r="B3603" s="18">
        <v>20</v>
      </c>
      <c r="C3603" s="18">
        <v>15</v>
      </c>
      <c r="D3603" s="10">
        <v>0.75</v>
      </c>
      <c r="E3603" s="11" t="str">
        <f t="shared" si="56"/>
        <v>INCOMPLETO</v>
      </c>
    </row>
    <row r="3604" spans="1:5">
      <c r="A3604" s="14" t="s">
        <v>43</v>
      </c>
      <c r="B3604" s="18">
        <v>20</v>
      </c>
      <c r="C3604" s="18">
        <v>15</v>
      </c>
      <c r="D3604" s="10">
        <v>0.75</v>
      </c>
      <c r="E3604" s="11" t="str">
        <f t="shared" si="56"/>
        <v>INCOMPLETO</v>
      </c>
    </row>
    <row r="3605" spans="1:5">
      <c r="A3605" s="15" t="s">
        <v>11</v>
      </c>
      <c r="B3605" s="18">
        <v>20</v>
      </c>
      <c r="C3605" s="18">
        <v>15</v>
      </c>
      <c r="D3605" s="10">
        <v>0.75</v>
      </c>
      <c r="E3605" s="11" t="str">
        <f t="shared" si="56"/>
        <v>INCOMPLETO</v>
      </c>
    </row>
    <row r="3606" spans="1:5">
      <c r="A3606" s="12" t="s">
        <v>48</v>
      </c>
      <c r="B3606" s="18">
        <v>20</v>
      </c>
      <c r="C3606" s="18">
        <v>15</v>
      </c>
      <c r="D3606" s="10">
        <v>0.75</v>
      </c>
      <c r="E3606" s="11" t="str">
        <f t="shared" si="56"/>
        <v>INCOMPLETO</v>
      </c>
    </row>
    <row r="3607" spans="1:5">
      <c r="A3607" s="13" t="s">
        <v>13</v>
      </c>
      <c r="B3607" s="18">
        <v>15</v>
      </c>
      <c r="C3607" s="18">
        <v>15</v>
      </c>
      <c r="D3607" s="10">
        <v>1</v>
      </c>
      <c r="E3607" s="11" t="str">
        <f t="shared" si="56"/>
        <v>COMPLETO</v>
      </c>
    </row>
    <row r="3608" spans="1:5">
      <c r="A3608" s="14" t="s">
        <v>30</v>
      </c>
      <c r="B3608" s="18">
        <v>15</v>
      </c>
      <c r="C3608" s="18">
        <v>15</v>
      </c>
      <c r="D3608" s="10">
        <v>1</v>
      </c>
      <c r="E3608" s="11" t="str">
        <f t="shared" si="56"/>
        <v>COMPLETO</v>
      </c>
    </row>
    <row r="3609" spans="1:5">
      <c r="A3609" s="15" t="s">
        <v>11</v>
      </c>
      <c r="B3609" s="18">
        <v>15</v>
      </c>
      <c r="C3609" s="18">
        <v>15</v>
      </c>
      <c r="D3609" s="10">
        <v>1</v>
      </c>
      <c r="E3609" s="11" t="str">
        <f t="shared" si="56"/>
        <v>COMPLETO</v>
      </c>
    </row>
    <row r="3610" spans="1:5">
      <c r="A3610" s="13" t="s">
        <v>15</v>
      </c>
      <c r="B3610" s="18">
        <v>5</v>
      </c>
      <c r="C3610" s="18">
        <v>0</v>
      </c>
      <c r="D3610" s="10">
        <v>0</v>
      </c>
      <c r="E3610" s="11" t="str">
        <f t="shared" si="56"/>
        <v>INCOMPLETO</v>
      </c>
    </row>
    <row r="3611" spans="1:5">
      <c r="A3611" s="14" t="s">
        <v>30</v>
      </c>
      <c r="B3611" s="18">
        <v>5</v>
      </c>
      <c r="C3611" s="18">
        <v>0</v>
      </c>
      <c r="D3611" s="10">
        <v>0</v>
      </c>
      <c r="E3611" s="11" t="str">
        <f t="shared" si="56"/>
        <v>INCOMPLETO</v>
      </c>
    </row>
    <row r="3612" spans="1:5">
      <c r="A3612" s="15" t="s">
        <v>54</v>
      </c>
      <c r="B3612" s="18">
        <v>5</v>
      </c>
      <c r="C3612" s="18">
        <v>0</v>
      </c>
      <c r="D3612" s="10">
        <v>0</v>
      </c>
      <c r="E3612" s="11" t="str">
        <f t="shared" si="56"/>
        <v>INCOMPLETO</v>
      </c>
    </row>
    <row r="3613" spans="1:5">
      <c r="A3613" s="12" t="s">
        <v>119</v>
      </c>
      <c r="B3613" s="18">
        <v>15</v>
      </c>
      <c r="C3613" s="18">
        <v>8</v>
      </c>
      <c r="D3613" s="10">
        <v>0.53333333333333333</v>
      </c>
      <c r="E3613" s="11" t="str">
        <f t="shared" si="56"/>
        <v>INCOMPLETO</v>
      </c>
    </row>
    <row r="3614" spans="1:5">
      <c r="A3614" s="13" t="s">
        <v>163</v>
      </c>
      <c r="B3614" s="18">
        <v>15</v>
      </c>
      <c r="C3614" s="18">
        <v>8</v>
      </c>
      <c r="D3614" s="10">
        <v>0.53333333333333333</v>
      </c>
      <c r="E3614" s="11" t="str">
        <f t="shared" si="56"/>
        <v>INCOMPLETO</v>
      </c>
    </row>
    <row r="3615" spans="1:5">
      <c r="A3615" s="14" t="s">
        <v>117</v>
      </c>
      <c r="B3615" s="18">
        <v>15</v>
      </c>
      <c r="C3615" s="18">
        <v>8</v>
      </c>
      <c r="D3615" s="10">
        <v>0.53333333333333333</v>
      </c>
      <c r="E3615" s="11" t="str">
        <f t="shared" si="56"/>
        <v>INCOMPLETO</v>
      </c>
    </row>
    <row r="3616" spans="1:5">
      <c r="A3616" s="15" t="s">
        <v>120</v>
      </c>
      <c r="B3616" s="18">
        <v>15</v>
      </c>
      <c r="C3616" s="18">
        <v>8</v>
      </c>
      <c r="D3616" s="10">
        <v>0.53333333333333333</v>
      </c>
      <c r="E3616" s="11" t="str">
        <f t="shared" si="56"/>
        <v>INCOMPLETO</v>
      </c>
    </row>
    <row r="3617" spans="1:5">
      <c r="A3617" s="12" t="s">
        <v>172</v>
      </c>
      <c r="B3617" s="18">
        <v>20</v>
      </c>
      <c r="C3617" s="18">
        <v>9</v>
      </c>
      <c r="D3617" s="10">
        <v>0.45</v>
      </c>
      <c r="E3617" s="11" t="str">
        <f t="shared" si="56"/>
        <v>INCOMPLETO</v>
      </c>
    </row>
    <row r="3618" spans="1:5">
      <c r="A3618" s="13" t="s">
        <v>18</v>
      </c>
      <c r="B3618" s="18">
        <v>20</v>
      </c>
      <c r="C3618" s="18">
        <v>9</v>
      </c>
      <c r="D3618" s="10">
        <v>0.45</v>
      </c>
      <c r="E3618" s="11" t="str">
        <f t="shared" si="56"/>
        <v>INCOMPLETO</v>
      </c>
    </row>
    <row r="3619" spans="1:5">
      <c r="A3619" s="14" t="s">
        <v>37</v>
      </c>
      <c r="B3619" s="18">
        <v>20</v>
      </c>
      <c r="C3619" s="18">
        <v>9</v>
      </c>
      <c r="D3619" s="10">
        <v>0.45</v>
      </c>
      <c r="E3619" s="11" t="str">
        <f t="shared" si="56"/>
        <v>INCOMPLETO</v>
      </c>
    </row>
    <row r="3620" spans="1:5">
      <c r="A3620" s="15" t="s">
        <v>11</v>
      </c>
      <c r="B3620" s="18">
        <v>20</v>
      </c>
      <c r="C3620" s="18">
        <v>9</v>
      </c>
      <c r="D3620" s="10">
        <v>0.45</v>
      </c>
      <c r="E3620" s="11" t="str">
        <f t="shared" si="56"/>
        <v>INCOMPLETO</v>
      </c>
    </row>
    <row r="3621" spans="1:5">
      <c r="A3621" s="12" t="s">
        <v>55</v>
      </c>
      <c r="B3621" s="18">
        <v>20</v>
      </c>
      <c r="C3621" s="18">
        <v>6</v>
      </c>
      <c r="D3621" s="10">
        <v>0.3</v>
      </c>
      <c r="E3621" s="11" t="str">
        <f t="shared" si="56"/>
        <v>INCOMPLETO</v>
      </c>
    </row>
    <row r="3622" spans="1:5">
      <c r="A3622" s="13" t="s">
        <v>39</v>
      </c>
      <c r="B3622" s="18">
        <v>20</v>
      </c>
      <c r="C3622" s="18">
        <v>6</v>
      </c>
      <c r="D3622" s="10">
        <v>0.3</v>
      </c>
      <c r="E3622" s="11" t="str">
        <f t="shared" si="56"/>
        <v>INCOMPLETO</v>
      </c>
    </row>
    <row r="3623" spans="1:5">
      <c r="A3623" s="14" t="s">
        <v>37</v>
      </c>
      <c r="B3623" s="18">
        <v>20</v>
      </c>
      <c r="C3623" s="18">
        <v>6</v>
      </c>
      <c r="D3623" s="10">
        <v>0.3</v>
      </c>
      <c r="E3623" s="11" t="str">
        <f t="shared" si="56"/>
        <v>INCOMPLETO</v>
      </c>
    </row>
    <row r="3624" spans="1:5">
      <c r="A3624" s="15" t="s">
        <v>11</v>
      </c>
      <c r="B3624" s="18">
        <v>20</v>
      </c>
      <c r="C3624" s="18">
        <v>6</v>
      </c>
      <c r="D3624" s="10">
        <v>0.3</v>
      </c>
      <c r="E3624" s="11" t="str">
        <f t="shared" si="56"/>
        <v>INCOMPLETO</v>
      </c>
    </row>
    <row r="3625" spans="1:5">
      <c r="A3625" s="12" t="s">
        <v>186</v>
      </c>
      <c r="B3625" s="18">
        <v>20</v>
      </c>
      <c r="C3625" s="18">
        <v>5</v>
      </c>
      <c r="D3625" s="10">
        <v>0.25</v>
      </c>
      <c r="E3625" s="11" t="str">
        <f t="shared" si="56"/>
        <v>INCOMPLETO</v>
      </c>
    </row>
    <row r="3626" spans="1:5">
      <c r="A3626" s="13" t="s">
        <v>9</v>
      </c>
      <c r="B3626" s="18">
        <v>20</v>
      </c>
      <c r="C3626" s="18">
        <v>5</v>
      </c>
      <c r="D3626" s="10">
        <v>0.25</v>
      </c>
      <c r="E3626" s="11" t="str">
        <f t="shared" si="56"/>
        <v>INCOMPLETO</v>
      </c>
    </row>
    <row r="3627" spans="1:5">
      <c r="A3627" s="14" t="s">
        <v>83</v>
      </c>
      <c r="B3627" s="18">
        <v>20</v>
      </c>
      <c r="C3627" s="18">
        <v>5</v>
      </c>
      <c r="D3627" s="10">
        <v>0.25</v>
      </c>
      <c r="E3627" s="11" t="str">
        <f t="shared" si="56"/>
        <v>INCOMPLETO</v>
      </c>
    </row>
    <row r="3628" spans="1:5">
      <c r="A3628" s="15" t="s">
        <v>16</v>
      </c>
      <c r="B3628" s="18">
        <v>20</v>
      </c>
      <c r="C3628" s="18">
        <v>5</v>
      </c>
      <c r="D3628" s="10">
        <v>0.25</v>
      </c>
      <c r="E3628" s="11" t="str">
        <f t="shared" si="56"/>
        <v>INCOMPLETO</v>
      </c>
    </row>
    <row r="3629" spans="1:5">
      <c r="A3629" s="12" t="s">
        <v>125</v>
      </c>
      <c r="B3629" s="18">
        <v>41</v>
      </c>
      <c r="C3629" s="18">
        <v>9</v>
      </c>
      <c r="D3629" s="10">
        <v>0.21951219512195122</v>
      </c>
      <c r="E3629" s="11" t="str">
        <f t="shared" si="56"/>
        <v>INCOMPLETO</v>
      </c>
    </row>
    <row r="3630" spans="1:5">
      <c r="A3630" s="13" t="s">
        <v>104</v>
      </c>
      <c r="B3630" s="18">
        <v>16</v>
      </c>
      <c r="C3630" s="18">
        <v>0</v>
      </c>
      <c r="D3630" s="10">
        <v>0</v>
      </c>
      <c r="E3630" s="11" t="str">
        <f t="shared" si="56"/>
        <v>INCOMPLETO</v>
      </c>
    </row>
    <row r="3631" spans="1:5">
      <c r="A3631" s="14" t="s">
        <v>95</v>
      </c>
      <c r="B3631" s="18">
        <v>16</v>
      </c>
      <c r="C3631" s="18">
        <v>0</v>
      </c>
      <c r="D3631" s="10">
        <v>0</v>
      </c>
      <c r="E3631" s="11" t="str">
        <f t="shared" si="56"/>
        <v>INCOMPLETO</v>
      </c>
    </row>
    <row r="3632" spans="1:5">
      <c r="A3632" s="15" t="s">
        <v>96</v>
      </c>
      <c r="B3632" s="18">
        <v>16</v>
      </c>
      <c r="C3632" s="18">
        <v>0</v>
      </c>
      <c r="D3632" s="10">
        <v>0</v>
      </c>
      <c r="E3632" s="11" t="str">
        <f t="shared" si="56"/>
        <v>INCOMPLETO</v>
      </c>
    </row>
    <row r="3633" spans="1:5">
      <c r="A3633" s="13" t="s">
        <v>105</v>
      </c>
      <c r="B3633" s="18">
        <v>4</v>
      </c>
      <c r="C3633" s="18">
        <v>2</v>
      </c>
      <c r="D3633" s="10">
        <v>0.5</v>
      </c>
      <c r="E3633" s="11" t="str">
        <f t="shared" si="56"/>
        <v>INCOMPLETO</v>
      </c>
    </row>
    <row r="3634" spans="1:5">
      <c r="A3634" s="14" t="s">
        <v>95</v>
      </c>
      <c r="B3634" s="18">
        <v>4</v>
      </c>
      <c r="C3634" s="18">
        <v>2</v>
      </c>
      <c r="D3634" s="10">
        <v>0.5</v>
      </c>
      <c r="E3634" s="11" t="str">
        <f t="shared" si="56"/>
        <v>INCOMPLETO</v>
      </c>
    </row>
    <row r="3635" spans="1:5">
      <c r="A3635" s="15" t="s">
        <v>98</v>
      </c>
      <c r="B3635" s="18">
        <v>4</v>
      </c>
      <c r="C3635" s="18">
        <v>2</v>
      </c>
      <c r="D3635" s="10">
        <v>0.5</v>
      </c>
      <c r="E3635" s="11" t="str">
        <f t="shared" si="56"/>
        <v>INCOMPLETO</v>
      </c>
    </row>
    <row r="3636" spans="1:5">
      <c r="A3636" s="13" t="s">
        <v>107</v>
      </c>
      <c r="B3636" s="18">
        <v>2</v>
      </c>
      <c r="C3636" s="18">
        <v>0</v>
      </c>
      <c r="D3636" s="10">
        <v>0</v>
      </c>
      <c r="E3636" s="11" t="str">
        <f t="shared" si="56"/>
        <v>INCOMPLETO</v>
      </c>
    </row>
    <row r="3637" spans="1:5">
      <c r="A3637" s="14" t="s">
        <v>95</v>
      </c>
      <c r="B3637" s="18">
        <v>2</v>
      </c>
      <c r="C3637" s="18">
        <v>0</v>
      </c>
      <c r="D3637" s="10">
        <v>0</v>
      </c>
      <c r="E3637" s="11" t="str">
        <f t="shared" si="56"/>
        <v>INCOMPLETO</v>
      </c>
    </row>
    <row r="3638" spans="1:5">
      <c r="A3638" s="15" t="s">
        <v>108</v>
      </c>
      <c r="B3638" s="18">
        <v>2</v>
      </c>
      <c r="C3638" s="18">
        <v>0</v>
      </c>
      <c r="D3638" s="10">
        <v>0</v>
      </c>
      <c r="E3638" s="11" t="str">
        <f t="shared" si="56"/>
        <v>INCOMPLETO</v>
      </c>
    </row>
    <row r="3639" spans="1:5">
      <c r="A3639" s="13" t="s">
        <v>109</v>
      </c>
      <c r="B3639" s="18">
        <v>4</v>
      </c>
      <c r="C3639" s="18">
        <v>4</v>
      </c>
      <c r="D3639" s="10">
        <v>1</v>
      </c>
      <c r="E3639" s="11" t="str">
        <f t="shared" si="56"/>
        <v>COMPLETO</v>
      </c>
    </row>
    <row r="3640" spans="1:5">
      <c r="A3640" s="14" t="s">
        <v>95</v>
      </c>
      <c r="B3640" s="18">
        <v>4</v>
      </c>
      <c r="C3640" s="18">
        <v>4</v>
      </c>
      <c r="D3640" s="10">
        <v>1</v>
      </c>
      <c r="E3640" s="11" t="str">
        <f t="shared" si="56"/>
        <v>COMPLETO</v>
      </c>
    </row>
    <row r="3641" spans="1:5">
      <c r="A3641" s="15" t="s">
        <v>110</v>
      </c>
      <c r="B3641" s="18">
        <v>4</v>
      </c>
      <c r="C3641" s="18">
        <v>4</v>
      </c>
      <c r="D3641" s="10">
        <v>1</v>
      </c>
      <c r="E3641" s="11" t="str">
        <f t="shared" si="56"/>
        <v>COMPLETO</v>
      </c>
    </row>
    <row r="3642" spans="1:5">
      <c r="A3642" s="13" t="s">
        <v>111</v>
      </c>
      <c r="B3642" s="18">
        <v>4</v>
      </c>
      <c r="C3642" s="18">
        <v>2</v>
      </c>
      <c r="D3642" s="10">
        <v>0.5</v>
      </c>
      <c r="E3642" s="11" t="str">
        <f t="shared" si="56"/>
        <v>INCOMPLETO</v>
      </c>
    </row>
    <row r="3643" spans="1:5">
      <c r="A3643" s="14" t="s">
        <v>95</v>
      </c>
      <c r="B3643" s="18">
        <v>4</v>
      </c>
      <c r="C3643" s="18">
        <v>2</v>
      </c>
      <c r="D3643" s="10">
        <v>0.5</v>
      </c>
      <c r="E3643" s="11" t="str">
        <f t="shared" si="56"/>
        <v>INCOMPLETO</v>
      </c>
    </row>
    <row r="3644" spans="1:5">
      <c r="A3644" s="15" t="s">
        <v>98</v>
      </c>
      <c r="B3644" s="18">
        <v>4</v>
      </c>
      <c r="C3644" s="18">
        <v>2</v>
      </c>
      <c r="D3644" s="10">
        <v>0.5</v>
      </c>
      <c r="E3644" s="11" t="str">
        <f t="shared" si="56"/>
        <v>INCOMPLETO</v>
      </c>
    </row>
    <row r="3645" spans="1:5">
      <c r="A3645" s="13" t="s">
        <v>112</v>
      </c>
      <c r="B3645" s="18">
        <v>8</v>
      </c>
      <c r="C3645" s="18">
        <v>0</v>
      </c>
      <c r="D3645" s="10">
        <v>0</v>
      </c>
      <c r="E3645" s="11" t="str">
        <f t="shared" si="56"/>
        <v>INCOMPLETO</v>
      </c>
    </row>
    <row r="3646" spans="1:5">
      <c r="A3646" s="14" t="s">
        <v>95</v>
      </c>
      <c r="B3646" s="18">
        <v>8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5" t="s">
        <v>113</v>
      </c>
      <c r="B3647" s="18">
        <v>8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3" t="s">
        <v>101</v>
      </c>
      <c r="B3648" s="18">
        <v>3</v>
      </c>
      <c r="C3648" s="18">
        <v>1</v>
      </c>
      <c r="D3648" s="10">
        <v>0.33333333333333331</v>
      </c>
      <c r="E3648" s="11" t="str">
        <f t="shared" si="56"/>
        <v>INCOMPLETO</v>
      </c>
    </row>
    <row r="3649" spans="1:5">
      <c r="A3649" s="14" t="s">
        <v>95</v>
      </c>
      <c r="B3649" s="18">
        <v>3</v>
      </c>
      <c r="C3649" s="18">
        <v>1</v>
      </c>
      <c r="D3649" s="10">
        <v>0.33333333333333331</v>
      </c>
      <c r="E3649" s="11" t="str">
        <f t="shared" si="56"/>
        <v>INCOMPLETO</v>
      </c>
    </row>
    <row r="3650" spans="1:5">
      <c r="A3650" s="15" t="s">
        <v>114</v>
      </c>
      <c r="B3650" s="18">
        <v>3</v>
      </c>
      <c r="C3650" s="18">
        <v>1</v>
      </c>
      <c r="D3650" s="10">
        <v>0.33333333333333331</v>
      </c>
      <c r="E3650" s="11" t="str">
        <f t="shared" si="56"/>
        <v>INCOMPLETO</v>
      </c>
    </row>
    <row r="3651" spans="1:5">
      <c r="A3651" s="12" t="s">
        <v>157</v>
      </c>
      <c r="B3651" s="18">
        <v>20</v>
      </c>
      <c r="C3651" s="18">
        <v>2</v>
      </c>
      <c r="D3651" s="10">
        <v>0.1</v>
      </c>
      <c r="E3651" s="11" t="str">
        <f t="shared" si="56"/>
        <v>INCOMPLETO</v>
      </c>
    </row>
    <row r="3652" spans="1:5">
      <c r="A3652" s="13" t="s">
        <v>9</v>
      </c>
      <c r="B3652" s="18">
        <v>20</v>
      </c>
      <c r="C3652" s="18">
        <v>2</v>
      </c>
      <c r="D3652" s="10">
        <v>0.1</v>
      </c>
      <c r="E3652" s="11" t="str">
        <f t="shared" si="56"/>
        <v>INCOMPLETO</v>
      </c>
    </row>
    <row r="3653" spans="1:5">
      <c r="A3653" s="14" t="s">
        <v>37</v>
      </c>
      <c r="B3653" s="18">
        <v>20</v>
      </c>
      <c r="C3653" s="18">
        <v>2</v>
      </c>
      <c r="D3653" s="10">
        <v>0.1</v>
      </c>
      <c r="E3653" s="11" t="str">
        <f t="shared" si="56"/>
        <v>INCOMPLETO</v>
      </c>
    </row>
    <row r="3654" spans="1:5">
      <c r="A3654" s="15" t="s">
        <v>11</v>
      </c>
      <c r="B3654" s="18">
        <v>20</v>
      </c>
      <c r="C3654" s="18">
        <v>2</v>
      </c>
      <c r="D3654" s="10">
        <v>0.1</v>
      </c>
      <c r="E3654" s="11" t="str">
        <f t="shared" si="56"/>
        <v>INCOMPLETO</v>
      </c>
    </row>
    <row r="3655" spans="1:5">
      <c r="A3655" s="12" t="s">
        <v>164</v>
      </c>
      <c r="B3655" s="18">
        <v>20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3" t="s">
        <v>18</v>
      </c>
      <c r="B3656" s="18">
        <v>20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4" t="s">
        <v>37</v>
      </c>
      <c r="B3657" s="18">
        <v>20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5" t="s">
        <v>11</v>
      </c>
      <c r="B3658" s="18">
        <v>20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2" t="s">
        <v>84</v>
      </c>
      <c r="B3659" s="18">
        <v>32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3" t="s">
        <v>85</v>
      </c>
      <c r="B3660" s="18">
        <v>16</v>
      </c>
      <c r="C3660" s="18">
        <v>0</v>
      </c>
      <c r="D3660" s="10">
        <v>0</v>
      </c>
      <c r="E3660" s="11" t="str">
        <f t="shared" si="57"/>
        <v>INCOMPLETO</v>
      </c>
    </row>
    <row r="3661" spans="1:5">
      <c r="A3661" s="14" t="s">
        <v>86</v>
      </c>
      <c r="B3661" s="18">
        <v>16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5" t="s">
        <v>87</v>
      </c>
      <c r="B3662" s="18">
        <v>16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3" t="s">
        <v>9</v>
      </c>
      <c r="B3663" s="18">
        <v>16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4" t="s">
        <v>86</v>
      </c>
      <c r="B3664" s="18">
        <v>16</v>
      </c>
      <c r="C3664" s="18">
        <v>0</v>
      </c>
      <c r="D3664" s="10">
        <v>0</v>
      </c>
      <c r="E3664" s="11" t="str">
        <f t="shared" si="57"/>
        <v>INCOMPLETO</v>
      </c>
    </row>
    <row r="3665" spans="1:5">
      <c r="A3665" s="15" t="s">
        <v>87</v>
      </c>
      <c r="B3665" s="18">
        <v>16</v>
      </c>
      <c r="C3665" s="18">
        <v>0</v>
      </c>
      <c r="D3665" s="10">
        <v>0</v>
      </c>
      <c r="E3665" s="11" t="str">
        <f t="shared" si="57"/>
        <v>INCOMPLETO</v>
      </c>
    </row>
    <row r="3666" spans="1:5">
      <c r="A3666" s="12" t="s">
        <v>42</v>
      </c>
      <c r="B3666" s="18">
        <v>18</v>
      </c>
      <c r="C3666" s="18">
        <v>0</v>
      </c>
      <c r="D3666" s="10">
        <v>0</v>
      </c>
      <c r="E3666" s="11" t="str">
        <f t="shared" si="57"/>
        <v>INCOMPLETO</v>
      </c>
    </row>
    <row r="3667" spans="1:5">
      <c r="A3667" s="13" t="s">
        <v>62</v>
      </c>
      <c r="B3667" s="18">
        <v>18</v>
      </c>
      <c r="C3667" s="18">
        <v>0</v>
      </c>
      <c r="D3667" s="10">
        <v>0</v>
      </c>
      <c r="E3667" s="11" t="str">
        <f t="shared" si="57"/>
        <v>INCOMPLETO</v>
      </c>
    </row>
    <row r="3668" spans="1:5">
      <c r="A3668" s="14" t="s">
        <v>43</v>
      </c>
      <c r="B3668" s="18">
        <v>18</v>
      </c>
      <c r="C3668" s="18">
        <v>0</v>
      </c>
      <c r="D3668" s="10">
        <v>0</v>
      </c>
      <c r="E3668" s="11" t="str">
        <f t="shared" si="57"/>
        <v>INCOMPLETO</v>
      </c>
    </row>
    <row r="3669" spans="1:5">
      <c r="A3669" s="15" t="s">
        <v>25</v>
      </c>
      <c r="B3669" s="18">
        <v>18</v>
      </c>
      <c r="C3669" s="18">
        <v>0</v>
      </c>
      <c r="D3669" s="10">
        <v>0</v>
      </c>
      <c r="E3669" s="11" t="str">
        <f t="shared" si="57"/>
        <v>INCOMPLETO</v>
      </c>
    </row>
    <row r="3670" spans="1:5">
      <c r="A3670" s="9">
        <v>46322</v>
      </c>
      <c r="B3670" s="18">
        <v>774</v>
      </c>
      <c r="C3670" s="18">
        <v>586</v>
      </c>
      <c r="D3670" s="10">
        <v>0.75710594315245483</v>
      </c>
      <c r="E3670" s="11" t="str">
        <f t="shared" si="57"/>
        <v>INCOMPLETO</v>
      </c>
    </row>
    <row r="3671" spans="1:5">
      <c r="A3671" s="12" t="s">
        <v>26</v>
      </c>
      <c r="B3671" s="18">
        <v>20</v>
      </c>
      <c r="C3671" s="18">
        <v>20</v>
      </c>
      <c r="D3671" s="10">
        <v>1</v>
      </c>
      <c r="E3671" s="11" t="str">
        <f t="shared" si="57"/>
        <v>COMPLETO</v>
      </c>
    </row>
    <row r="3672" spans="1:5">
      <c r="A3672" s="13" t="s">
        <v>18</v>
      </c>
      <c r="B3672" s="18">
        <v>20</v>
      </c>
      <c r="C3672" s="18">
        <v>20</v>
      </c>
      <c r="D3672" s="10">
        <v>1</v>
      </c>
      <c r="E3672" s="11" t="str">
        <f t="shared" si="57"/>
        <v>COMPLETO</v>
      </c>
    </row>
    <row r="3673" spans="1:5">
      <c r="A3673" s="14" t="s">
        <v>27</v>
      </c>
      <c r="B3673" s="18">
        <v>20</v>
      </c>
      <c r="C3673" s="18">
        <v>20</v>
      </c>
      <c r="D3673" s="10">
        <v>1</v>
      </c>
      <c r="E3673" s="11" t="str">
        <f t="shared" si="57"/>
        <v>COMPLETO</v>
      </c>
    </row>
    <row r="3674" spans="1:5">
      <c r="A3674" s="15" t="s">
        <v>11</v>
      </c>
      <c r="B3674" s="18">
        <v>20</v>
      </c>
      <c r="C3674" s="18">
        <v>20</v>
      </c>
      <c r="D3674" s="10">
        <v>1</v>
      </c>
      <c r="E3674" s="11" t="str">
        <f t="shared" si="57"/>
        <v>COMPLETO</v>
      </c>
    </row>
    <row r="3675" spans="1:5">
      <c r="A3675" s="12" t="s">
        <v>71</v>
      </c>
      <c r="B3675" s="18">
        <v>12</v>
      </c>
      <c r="C3675" s="18">
        <v>12</v>
      </c>
      <c r="D3675" s="10">
        <v>1</v>
      </c>
      <c r="E3675" s="11" t="str">
        <f t="shared" si="57"/>
        <v>COMPLETO</v>
      </c>
    </row>
    <row r="3676" spans="1:5">
      <c r="A3676" s="13" t="s">
        <v>18</v>
      </c>
      <c r="B3676" s="18">
        <v>12</v>
      </c>
      <c r="C3676" s="18">
        <v>12</v>
      </c>
      <c r="D3676" s="10">
        <v>1</v>
      </c>
      <c r="E3676" s="11" t="str">
        <f t="shared" si="57"/>
        <v>COMPLETO</v>
      </c>
    </row>
    <row r="3677" spans="1:5">
      <c r="A3677" s="14" t="s">
        <v>45</v>
      </c>
      <c r="B3677" s="18">
        <v>12</v>
      </c>
      <c r="C3677" s="18">
        <v>12</v>
      </c>
      <c r="D3677" s="10">
        <v>1</v>
      </c>
      <c r="E3677" s="11" t="str">
        <f t="shared" si="57"/>
        <v>COMPLETO</v>
      </c>
    </row>
    <row r="3678" spans="1:5">
      <c r="A3678" s="15" t="s">
        <v>46</v>
      </c>
      <c r="B3678" s="18">
        <v>12</v>
      </c>
      <c r="C3678" s="18">
        <v>12</v>
      </c>
      <c r="D3678" s="10">
        <v>1</v>
      </c>
      <c r="E3678" s="11" t="str">
        <f t="shared" si="57"/>
        <v>COMPLETO</v>
      </c>
    </row>
    <row r="3679" spans="1:5">
      <c r="A3679" s="12" t="s">
        <v>149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3" t="s">
        <v>18</v>
      </c>
      <c r="B3680" s="18">
        <v>20</v>
      </c>
      <c r="C3680" s="18">
        <v>20</v>
      </c>
      <c r="D3680" s="10">
        <v>1</v>
      </c>
      <c r="E3680" s="11" t="str">
        <f t="shared" si="57"/>
        <v>COMPLETO</v>
      </c>
    </row>
    <row r="3681" spans="1:5">
      <c r="A3681" s="14" t="s">
        <v>63</v>
      </c>
      <c r="B3681" s="18">
        <v>20</v>
      </c>
      <c r="C3681" s="18">
        <v>20</v>
      </c>
      <c r="D3681" s="10">
        <v>1</v>
      </c>
      <c r="E3681" s="11" t="str">
        <f t="shared" si="57"/>
        <v>COMPLETO</v>
      </c>
    </row>
    <row r="3682" spans="1:5">
      <c r="A3682" s="15" t="s">
        <v>11</v>
      </c>
      <c r="B3682" s="18">
        <v>20</v>
      </c>
      <c r="C3682" s="18">
        <v>20</v>
      </c>
      <c r="D3682" s="10">
        <v>1</v>
      </c>
      <c r="E3682" s="11" t="str">
        <f t="shared" si="57"/>
        <v>COMPLETO</v>
      </c>
    </row>
    <row r="3683" spans="1:5">
      <c r="A3683" s="12" t="s">
        <v>139</v>
      </c>
      <c r="B3683" s="18">
        <v>15</v>
      </c>
      <c r="C3683" s="18">
        <v>15</v>
      </c>
      <c r="D3683" s="10">
        <v>1</v>
      </c>
      <c r="E3683" s="11" t="str">
        <f t="shared" si="57"/>
        <v>COMPLETO</v>
      </c>
    </row>
    <row r="3684" spans="1:5">
      <c r="A3684" s="13" t="s">
        <v>190</v>
      </c>
      <c r="B3684" s="18">
        <v>15</v>
      </c>
      <c r="C3684" s="18">
        <v>15</v>
      </c>
      <c r="D3684" s="10">
        <v>1</v>
      </c>
      <c r="E3684" s="11" t="str">
        <f t="shared" si="57"/>
        <v>COMPLETO</v>
      </c>
    </row>
    <row r="3685" spans="1:5">
      <c r="A3685" s="14" t="s">
        <v>74</v>
      </c>
      <c r="B3685" s="18">
        <v>15</v>
      </c>
      <c r="C3685" s="18">
        <v>15</v>
      </c>
      <c r="D3685" s="10">
        <v>1</v>
      </c>
      <c r="E3685" s="11" t="str">
        <f t="shared" si="57"/>
        <v>COMPLETO</v>
      </c>
    </row>
    <row r="3686" spans="1:5">
      <c r="A3686" s="15" t="s">
        <v>92</v>
      </c>
      <c r="B3686" s="18">
        <v>15</v>
      </c>
      <c r="C3686" s="18">
        <v>15</v>
      </c>
      <c r="D3686" s="10">
        <v>1</v>
      </c>
      <c r="E3686" s="11" t="str">
        <f t="shared" si="57"/>
        <v>COMPLETO</v>
      </c>
    </row>
    <row r="3687" spans="1:5">
      <c r="A3687" s="12" t="s">
        <v>115</v>
      </c>
      <c r="B3687" s="18">
        <v>15</v>
      </c>
      <c r="C3687" s="18">
        <v>15</v>
      </c>
      <c r="D3687" s="10">
        <v>1</v>
      </c>
      <c r="E3687" s="11" t="str">
        <f t="shared" si="57"/>
        <v>COMPLETO</v>
      </c>
    </row>
    <row r="3688" spans="1:5">
      <c r="A3688" s="13" t="s">
        <v>140</v>
      </c>
      <c r="B3688" s="18">
        <v>15</v>
      </c>
      <c r="C3688" s="18">
        <v>15</v>
      </c>
      <c r="D3688" s="10">
        <v>1</v>
      </c>
      <c r="E3688" s="11" t="str">
        <f t="shared" si="57"/>
        <v>COMPLETO</v>
      </c>
    </row>
    <row r="3689" spans="1:5">
      <c r="A3689" s="14" t="s">
        <v>117</v>
      </c>
      <c r="B3689" s="18">
        <v>15</v>
      </c>
      <c r="C3689" s="18">
        <v>15</v>
      </c>
      <c r="D3689" s="10">
        <v>1</v>
      </c>
      <c r="E3689" s="11" t="str">
        <f t="shared" si="57"/>
        <v>COMPLETO</v>
      </c>
    </row>
    <row r="3690" spans="1:5">
      <c r="A3690" s="15" t="s">
        <v>120</v>
      </c>
      <c r="B3690" s="18">
        <v>15</v>
      </c>
      <c r="C3690" s="18">
        <v>15</v>
      </c>
      <c r="D3690" s="10">
        <v>1</v>
      </c>
      <c r="E3690" s="11" t="str">
        <f t="shared" si="57"/>
        <v>COMPLETO</v>
      </c>
    </row>
    <row r="3691" spans="1:5">
      <c r="A3691" s="12" t="s">
        <v>121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3" t="s">
        <v>9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4" t="s">
        <v>63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5" t="s">
        <v>11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2" t="s">
        <v>20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3" t="s">
        <v>18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4" t="s">
        <v>21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5" t="s">
        <v>11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2" t="s">
        <v>58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3" t="s">
        <v>18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4" t="s">
        <v>59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5" t="s">
        <v>11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2" t="s">
        <v>31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3" t="s">
        <v>18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4" t="s">
        <v>32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5" t="s">
        <v>11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2" t="s">
        <v>56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3" t="s">
        <v>57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4" t="s">
        <v>19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5" t="s">
        <v>11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2" t="s">
        <v>69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3" t="s">
        <v>9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4" t="s">
        <v>50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5" t="s">
        <v>64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2" t="s">
        <v>88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3" t="s">
        <v>18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4" t="s">
        <v>19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5" t="s">
        <v>11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2" t="s">
        <v>12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3" t="s">
        <v>18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4" t="s">
        <v>14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5" t="s">
        <v>11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2" t="s">
        <v>138</v>
      </c>
      <c r="B3723" s="18">
        <v>18</v>
      </c>
      <c r="C3723" s="18">
        <v>18</v>
      </c>
      <c r="D3723" s="10">
        <v>1</v>
      </c>
      <c r="E3723" s="11" t="str">
        <f t="shared" si="58"/>
        <v>COMPLETO</v>
      </c>
    </row>
    <row r="3724" spans="1:5">
      <c r="A3724" s="13" t="s">
        <v>116</v>
      </c>
      <c r="B3724" s="18">
        <v>18</v>
      </c>
      <c r="C3724" s="18">
        <v>18</v>
      </c>
      <c r="D3724" s="10">
        <v>1</v>
      </c>
      <c r="E3724" s="11" t="str">
        <f t="shared" si="58"/>
        <v>COMPLETO</v>
      </c>
    </row>
    <row r="3725" spans="1:5">
      <c r="A3725" s="14" t="s">
        <v>74</v>
      </c>
      <c r="B3725" s="18">
        <v>18</v>
      </c>
      <c r="C3725" s="18">
        <v>18</v>
      </c>
      <c r="D3725" s="10">
        <v>1</v>
      </c>
      <c r="E3725" s="11" t="str">
        <f t="shared" si="58"/>
        <v>COMPLETO</v>
      </c>
    </row>
    <row r="3726" spans="1:5">
      <c r="A3726" s="15" t="s">
        <v>75</v>
      </c>
      <c r="B3726" s="18">
        <v>18</v>
      </c>
      <c r="C3726" s="18">
        <v>18</v>
      </c>
      <c r="D3726" s="10">
        <v>1</v>
      </c>
      <c r="E3726" s="11" t="str">
        <f t="shared" si="58"/>
        <v>COMPLETO</v>
      </c>
    </row>
    <row r="3727" spans="1:5">
      <c r="A3727" s="12" t="s">
        <v>129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3" t="s">
        <v>18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4" t="s">
        <v>35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5" t="s">
        <v>11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2" t="s">
        <v>42</v>
      </c>
      <c r="B3731" s="18">
        <v>5</v>
      </c>
      <c r="C3731" s="18">
        <v>5</v>
      </c>
      <c r="D3731" s="10">
        <v>1</v>
      </c>
      <c r="E3731" s="11" t="str">
        <f t="shared" si="58"/>
        <v>COMPLETO</v>
      </c>
    </row>
    <row r="3732" spans="1:5">
      <c r="A3732" s="13" t="s">
        <v>66</v>
      </c>
      <c r="B3732" s="18">
        <v>5</v>
      </c>
      <c r="C3732" s="18">
        <v>5</v>
      </c>
      <c r="D3732" s="10">
        <v>1</v>
      </c>
      <c r="E3732" s="11" t="str">
        <f t="shared" si="58"/>
        <v>COMPLETO</v>
      </c>
    </row>
    <row r="3733" spans="1:5">
      <c r="A3733" s="14" t="s">
        <v>43</v>
      </c>
      <c r="B3733" s="18">
        <v>5</v>
      </c>
      <c r="C3733" s="18">
        <v>5</v>
      </c>
      <c r="D3733" s="10">
        <v>1</v>
      </c>
      <c r="E3733" s="11" t="str">
        <f t="shared" si="58"/>
        <v>COMPLETO</v>
      </c>
    </row>
    <row r="3734" spans="1:5">
      <c r="A3734" s="15" t="s">
        <v>11</v>
      </c>
      <c r="B3734" s="18">
        <v>5</v>
      </c>
      <c r="C3734" s="18">
        <v>5</v>
      </c>
      <c r="D3734" s="10">
        <v>1</v>
      </c>
      <c r="E3734" s="11" t="str">
        <f t="shared" si="58"/>
        <v>COMPLETO</v>
      </c>
    </row>
    <row r="3735" spans="1:5">
      <c r="A3735" s="12" t="s">
        <v>49</v>
      </c>
      <c r="B3735" s="18">
        <v>12</v>
      </c>
      <c r="C3735" s="18">
        <v>12</v>
      </c>
      <c r="D3735" s="10">
        <v>1</v>
      </c>
      <c r="E3735" s="11" t="str">
        <f t="shared" si="58"/>
        <v>COMPLETO</v>
      </c>
    </row>
    <row r="3736" spans="1:5">
      <c r="A3736" s="13" t="s">
        <v>62</v>
      </c>
      <c r="B3736" s="18">
        <v>12</v>
      </c>
      <c r="C3736" s="18">
        <v>12</v>
      </c>
      <c r="D3736" s="10">
        <v>1</v>
      </c>
      <c r="E3736" s="11" t="str">
        <f t="shared" si="58"/>
        <v>COMPLETO</v>
      </c>
    </row>
    <row r="3737" spans="1:5">
      <c r="A3737" s="14" t="s">
        <v>50</v>
      </c>
      <c r="B3737" s="18">
        <v>12</v>
      </c>
      <c r="C3737" s="18">
        <v>12</v>
      </c>
      <c r="D3737" s="10">
        <v>1</v>
      </c>
      <c r="E3737" s="11" t="str">
        <f t="shared" si="58"/>
        <v>COMPLETO</v>
      </c>
    </row>
    <row r="3738" spans="1:5">
      <c r="A3738" s="15" t="s">
        <v>90</v>
      </c>
      <c r="B3738" s="18">
        <v>12</v>
      </c>
      <c r="C3738" s="18">
        <v>12</v>
      </c>
      <c r="D3738" s="10">
        <v>1</v>
      </c>
      <c r="E3738" s="11" t="str">
        <f t="shared" si="58"/>
        <v>COMPLETO</v>
      </c>
    </row>
    <row r="3739" spans="1:5">
      <c r="A3739" s="12" t="s">
        <v>158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3" t="s">
        <v>18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4" t="s">
        <v>19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5" t="s">
        <v>11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2" t="s">
        <v>33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3" t="s">
        <v>9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4" t="s">
        <v>21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5" t="s">
        <v>11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2" t="s">
        <v>51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3" t="s">
        <v>18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4" t="s">
        <v>30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5" t="s">
        <v>11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2" t="s">
        <v>135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3" t="s">
        <v>9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4" t="s">
        <v>27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5" t="s">
        <v>11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2" t="s">
        <v>78</v>
      </c>
      <c r="B3755" s="18">
        <v>12</v>
      </c>
      <c r="C3755" s="18">
        <v>12</v>
      </c>
      <c r="D3755" s="10">
        <v>1</v>
      </c>
      <c r="E3755" s="11" t="str">
        <f t="shared" si="58"/>
        <v>COMPLETO</v>
      </c>
    </row>
    <row r="3756" spans="1:5">
      <c r="A3756" s="13" t="s">
        <v>18</v>
      </c>
      <c r="B3756" s="18">
        <v>12</v>
      </c>
      <c r="C3756" s="18">
        <v>12</v>
      </c>
      <c r="D3756" s="10">
        <v>1</v>
      </c>
      <c r="E3756" s="11" t="str">
        <f t="shared" si="58"/>
        <v>COMPLETO</v>
      </c>
    </row>
    <row r="3757" spans="1:5">
      <c r="A3757" s="14" t="s">
        <v>45</v>
      </c>
      <c r="B3757" s="18">
        <v>12</v>
      </c>
      <c r="C3757" s="18">
        <v>12</v>
      </c>
      <c r="D3757" s="10">
        <v>1</v>
      </c>
      <c r="E3757" s="11" t="str">
        <f t="shared" si="58"/>
        <v>COMPLETO</v>
      </c>
    </row>
    <row r="3758" spans="1:5">
      <c r="A3758" s="15" t="s">
        <v>46</v>
      </c>
      <c r="B3758" s="18">
        <v>12</v>
      </c>
      <c r="C3758" s="18">
        <v>12</v>
      </c>
      <c r="D3758" s="10">
        <v>1</v>
      </c>
      <c r="E3758" s="11" t="str">
        <f t="shared" si="58"/>
        <v>COMPLETO</v>
      </c>
    </row>
    <row r="3759" spans="1:5">
      <c r="A3759" s="12" t="s">
        <v>153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3" t="s">
        <v>9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4" t="s">
        <v>35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5" t="s">
        <v>11</v>
      </c>
      <c r="B3762" s="18">
        <v>20</v>
      </c>
      <c r="C3762" s="18">
        <v>20</v>
      </c>
      <c r="D3762" s="10">
        <v>1</v>
      </c>
      <c r="E3762" s="11" t="str">
        <f t="shared" si="58"/>
        <v>COMPLETO</v>
      </c>
    </row>
    <row r="3763" spans="1:5">
      <c r="A3763" s="12" t="s">
        <v>77</v>
      </c>
      <c r="B3763" s="18">
        <v>20</v>
      </c>
      <c r="C3763" s="18">
        <v>20</v>
      </c>
      <c r="D3763" s="10">
        <v>1</v>
      </c>
      <c r="E3763" s="11" t="str">
        <f t="shared" si="58"/>
        <v>COMPLETO</v>
      </c>
    </row>
    <row r="3764" spans="1:5">
      <c r="A3764" s="13" t="s">
        <v>9</v>
      </c>
      <c r="B3764" s="18">
        <v>20</v>
      </c>
      <c r="C3764" s="18">
        <v>20</v>
      </c>
      <c r="D3764" s="10">
        <v>1</v>
      </c>
      <c r="E3764" s="11" t="str">
        <f t="shared" si="58"/>
        <v>COMPLETO</v>
      </c>
    </row>
    <row r="3765" spans="1:5">
      <c r="A3765" s="14" t="s">
        <v>59</v>
      </c>
      <c r="B3765" s="18">
        <v>20</v>
      </c>
      <c r="C3765" s="18">
        <v>20</v>
      </c>
      <c r="D3765" s="10">
        <v>1</v>
      </c>
      <c r="E3765" s="11" t="str">
        <f t="shared" si="58"/>
        <v>COMPLETO</v>
      </c>
    </row>
    <row r="3766" spans="1:5">
      <c r="A3766" s="15" t="s">
        <v>11</v>
      </c>
      <c r="B3766" s="18">
        <v>20</v>
      </c>
      <c r="C3766" s="18">
        <v>20</v>
      </c>
      <c r="D3766" s="10">
        <v>1</v>
      </c>
      <c r="E3766" s="11" t="str">
        <f t="shared" si="58"/>
        <v>COMPLETO</v>
      </c>
    </row>
    <row r="3767" spans="1:5">
      <c r="A3767" s="12" t="s">
        <v>187</v>
      </c>
      <c r="B3767" s="18">
        <v>5</v>
      </c>
      <c r="C3767" s="18">
        <v>5</v>
      </c>
      <c r="D3767" s="10">
        <v>1</v>
      </c>
      <c r="E3767" s="11" t="str">
        <f t="shared" si="58"/>
        <v>COMPLETO</v>
      </c>
    </row>
    <row r="3768" spans="1:5">
      <c r="A3768" s="13" t="s">
        <v>66</v>
      </c>
      <c r="B3768" s="18">
        <v>5</v>
      </c>
      <c r="C3768" s="18">
        <v>5</v>
      </c>
      <c r="D3768" s="10">
        <v>1</v>
      </c>
      <c r="E3768" s="11" t="str">
        <f t="shared" si="58"/>
        <v>COMPLETO</v>
      </c>
    </row>
    <row r="3769" spans="1:5">
      <c r="A3769" s="14" t="s">
        <v>35</v>
      </c>
      <c r="B3769" s="18">
        <v>5</v>
      </c>
      <c r="C3769" s="18">
        <v>5</v>
      </c>
      <c r="D3769" s="10">
        <v>1</v>
      </c>
      <c r="E3769" s="11" t="str">
        <f t="shared" si="58"/>
        <v>COMPLETO</v>
      </c>
    </row>
    <row r="3770" spans="1:5">
      <c r="A3770" s="15" t="s">
        <v>80</v>
      </c>
      <c r="B3770" s="18">
        <v>5</v>
      </c>
      <c r="C3770" s="18">
        <v>5</v>
      </c>
      <c r="D3770" s="10">
        <v>1</v>
      </c>
      <c r="E3770" s="11" t="str">
        <f t="shared" si="58"/>
        <v>COMPLETO</v>
      </c>
    </row>
    <row r="3771" spans="1:5">
      <c r="A3771" s="12" t="s">
        <v>60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3" t="s">
        <v>9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4" t="s">
        <v>14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5" t="s">
        <v>11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2" t="s">
        <v>76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3" t="s">
        <v>9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4" t="s">
        <v>19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5" t="s">
        <v>11</v>
      </c>
      <c r="B3778" s="18">
        <v>20</v>
      </c>
      <c r="C3778" s="18">
        <v>20</v>
      </c>
      <c r="D3778" s="10">
        <v>1</v>
      </c>
      <c r="E3778" s="11" t="str">
        <f t="shared" si="58"/>
        <v>COMPLETO</v>
      </c>
    </row>
    <row r="3779" spans="1:5">
      <c r="A3779" s="12" t="s">
        <v>40</v>
      </c>
      <c r="B3779" s="18">
        <v>20</v>
      </c>
      <c r="C3779" s="18">
        <v>19</v>
      </c>
      <c r="D3779" s="10">
        <v>0.95</v>
      </c>
      <c r="E3779" s="11" t="str">
        <f t="shared" si="58"/>
        <v>INCOMPLETO</v>
      </c>
    </row>
    <row r="3780" spans="1:5">
      <c r="A3780" s="13" t="s">
        <v>9</v>
      </c>
      <c r="B3780" s="18">
        <v>20</v>
      </c>
      <c r="C3780" s="18">
        <v>19</v>
      </c>
      <c r="D3780" s="10">
        <v>0.95</v>
      </c>
      <c r="E3780" s="11" t="str">
        <f t="shared" si="58"/>
        <v>INCOMPLETO</v>
      </c>
    </row>
    <row r="3781" spans="1:5">
      <c r="A3781" s="14" t="s">
        <v>41</v>
      </c>
      <c r="B3781" s="18">
        <v>20</v>
      </c>
      <c r="C3781" s="18">
        <v>19</v>
      </c>
      <c r="D3781" s="10">
        <v>0.95</v>
      </c>
      <c r="E3781" s="11" t="str">
        <f t="shared" si="58"/>
        <v>INCOMPLETO</v>
      </c>
    </row>
    <row r="3782" spans="1:5">
      <c r="A3782" s="15" t="s">
        <v>11</v>
      </c>
      <c r="B3782" s="18">
        <v>20</v>
      </c>
      <c r="C3782" s="18">
        <v>19</v>
      </c>
      <c r="D3782" s="10">
        <v>0.95</v>
      </c>
      <c r="E3782" s="11" t="str">
        <f t="shared" si="58"/>
        <v>INCOMPLETO</v>
      </c>
    </row>
    <row r="3783" spans="1:5">
      <c r="A3783" s="12" t="s">
        <v>47</v>
      </c>
      <c r="B3783" s="18">
        <v>12</v>
      </c>
      <c r="C3783" s="18">
        <v>11</v>
      </c>
      <c r="D3783" s="10">
        <v>0.91666666666666663</v>
      </c>
      <c r="E3783" s="11" t="str">
        <f t="shared" si="58"/>
        <v>INCOMPLETO</v>
      </c>
    </row>
    <row r="3784" spans="1:5">
      <c r="A3784" s="13" t="s">
        <v>18</v>
      </c>
      <c r="B3784" s="18">
        <v>12</v>
      </c>
      <c r="C3784" s="18">
        <v>11</v>
      </c>
      <c r="D3784" s="10">
        <v>0.91666666666666663</v>
      </c>
      <c r="E3784" s="11" t="str">
        <f t="shared" ref="E3784:E3847" si="59">IF(D3784&gt;=100%,"COMPLETO","INCOMPLETO")</f>
        <v>INCOMPLETO</v>
      </c>
    </row>
    <row r="3785" spans="1:5">
      <c r="A3785" s="14" t="s">
        <v>45</v>
      </c>
      <c r="B3785" s="18">
        <v>12</v>
      </c>
      <c r="C3785" s="18">
        <v>11</v>
      </c>
      <c r="D3785" s="10">
        <v>0.91666666666666663</v>
      </c>
      <c r="E3785" s="11" t="str">
        <f t="shared" si="59"/>
        <v>INCOMPLETO</v>
      </c>
    </row>
    <row r="3786" spans="1:5">
      <c r="A3786" s="15" t="s">
        <v>46</v>
      </c>
      <c r="B3786" s="18">
        <v>12</v>
      </c>
      <c r="C3786" s="18">
        <v>11</v>
      </c>
      <c r="D3786" s="10">
        <v>0.91666666666666663</v>
      </c>
      <c r="E3786" s="11" t="str">
        <f t="shared" si="59"/>
        <v>INCOMPLETO</v>
      </c>
    </row>
    <row r="3787" spans="1:5">
      <c r="A3787" s="12" t="s">
        <v>44</v>
      </c>
      <c r="B3787" s="18">
        <v>12</v>
      </c>
      <c r="C3787" s="18">
        <v>9</v>
      </c>
      <c r="D3787" s="10">
        <v>0.75</v>
      </c>
      <c r="E3787" s="11" t="str">
        <f t="shared" si="59"/>
        <v>INCOMPLETO</v>
      </c>
    </row>
    <row r="3788" spans="1:5">
      <c r="A3788" s="13" t="s">
        <v>9</v>
      </c>
      <c r="B3788" s="18">
        <v>12</v>
      </c>
      <c r="C3788" s="18">
        <v>9</v>
      </c>
      <c r="D3788" s="10">
        <v>0.75</v>
      </c>
      <c r="E3788" s="11" t="str">
        <f t="shared" si="59"/>
        <v>INCOMPLETO</v>
      </c>
    </row>
    <row r="3789" spans="1:5">
      <c r="A3789" s="14" t="s">
        <v>45</v>
      </c>
      <c r="B3789" s="18">
        <v>12</v>
      </c>
      <c r="C3789" s="18">
        <v>9</v>
      </c>
      <c r="D3789" s="10">
        <v>0.75</v>
      </c>
      <c r="E3789" s="11" t="str">
        <f t="shared" si="59"/>
        <v>INCOMPLETO</v>
      </c>
    </row>
    <row r="3790" spans="1:5">
      <c r="A3790" s="15" t="s">
        <v>46</v>
      </c>
      <c r="B3790" s="18">
        <v>12</v>
      </c>
      <c r="C3790" s="18">
        <v>9</v>
      </c>
      <c r="D3790" s="10">
        <v>0.75</v>
      </c>
      <c r="E3790" s="11" t="str">
        <f t="shared" si="59"/>
        <v>INCOMPLETO</v>
      </c>
    </row>
    <row r="3791" spans="1:5">
      <c r="A3791" s="12" t="s">
        <v>48</v>
      </c>
      <c r="B3791" s="18">
        <v>20</v>
      </c>
      <c r="C3791" s="18">
        <v>14</v>
      </c>
      <c r="D3791" s="10">
        <v>0.7</v>
      </c>
      <c r="E3791" s="11" t="str">
        <f t="shared" si="59"/>
        <v>INCOMPLETO</v>
      </c>
    </row>
    <row r="3792" spans="1:5">
      <c r="A3792" s="13" t="s">
        <v>13</v>
      </c>
      <c r="B3792" s="18">
        <v>15</v>
      </c>
      <c r="C3792" s="18">
        <v>14</v>
      </c>
      <c r="D3792" s="10">
        <v>0.93333333333333335</v>
      </c>
      <c r="E3792" s="11" t="str">
        <f t="shared" si="59"/>
        <v>INCOMPLETO</v>
      </c>
    </row>
    <row r="3793" spans="1:5">
      <c r="A3793" s="14" t="s">
        <v>30</v>
      </c>
      <c r="B3793" s="18">
        <v>15</v>
      </c>
      <c r="C3793" s="18">
        <v>14</v>
      </c>
      <c r="D3793" s="10">
        <v>0.93333333333333335</v>
      </c>
      <c r="E3793" s="11" t="str">
        <f t="shared" si="59"/>
        <v>INCOMPLETO</v>
      </c>
    </row>
    <row r="3794" spans="1:5">
      <c r="A3794" s="15" t="s">
        <v>11</v>
      </c>
      <c r="B3794" s="18">
        <v>15</v>
      </c>
      <c r="C3794" s="18">
        <v>14</v>
      </c>
      <c r="D3794" s="10">
        <v>0.93333333333333335</v>
      </c>
      <c r="E3794" s="11" t="str">
        <f t="shared" si="59"/>
        <v>INCOMPLETO</v>
      </c>
    </row>
    <row r="3795" spans="1:5">
      <c r="A3795" s="13" t="s">
        <v>15</v>
      </c>
      <c r="B3795" s="18">
        <v>5</v>
      </c>
      <c r="C3795" s="18">
        <v>0</v>
      </c>
      <c r="D3795" s="10">
        <v>0</v>
      </c>
      <c r="E3795" s="11" t="str">
        <f t="shared" si="59"/>
        <v>INCOMPLETO</v>
      </c>
    </row>
    <row r="3796" spans="1:5">
      <c r="A3796" s="14" t="s">
        <v>30</v>
      </c>
      <c r="B3796" s="18">
        <v>5</v>
      </c>
      <c r="C3796" s="18">
        <v>0</v>
      </c>
      <c r="D3796" s="10">
        <v>0</v>
      </c>
      <c r="E3796" s="11" t="str">
        <f t="shared" si="59"/>
        <v>INCOMPLETO</v>
      </c>
    </row>
    <row r="3797" spans="1:5">
      <c r="A3797" s="15" t="s">
        <v>54</v>
      </c>
      <c r="B3797" s="18">
        <v>5</v>
      </c>
      <c r="C3797" s="18">
        <v>0</v>
      </c>
      <c r="D3797" s="10">
        <v>0</v>
      </c>
      <c r="E3797" s="11" t="str">
        <f t="shared" si="59"/>
        <v>INCOMPLETO</v>
      </c>
    </row>
    <row r="3798" spans="1:5">
      <c r="A3798" s="12" t="s">
        <v>130</v>
      </c>
      <c r="B3798" s="18">
        <v>24</v>
      </c>
      <c r="C3798" s="18">
        <v>14</v>
      </c>
      <c r="D3798" s="10">
        <v>0.58333333333333337</v>
      </c>
      <c r="E3798" s="11" t="str">
        <f t="shared" si="59"/>
        <v>INCOMPLETO</v>
      </c>
    </row>
    <row r="3799" spans="1:5">
      <c r="A3799" s="13" t="s">
        <v>131</v>
      </c>
      <c r="B3799" s="18">
        <v>24</v>
      </c>
      <c r="C3799" s="18">
        <v>14</v>
      </c>
      <c r="D3799" s="10">
        <v>0.58333333333333337</v>
      </c>
      <c r="E3799" s="11" t="str">
        <f t="shared" si="59"/>
        <v>INCOMPLETO</v>
      </c>
    </row>
    <row r="3800" spans="1:5">
      <c r="A3800" s="14" t="s">
        <v>132</v>
      </c>
      <c r="B3800" s="18">
        <v>24</v>
      </c>
      <c r="C3800" s="18">
        <v>14</v>
      </c>
      <c r="D3800" s="10">
        <v>0.58333333333333337</v>
      </c>
      <c r="E3800" s="11" t="str">
        <f t="shared" si="59"/>
        <v>INCOMPLETO</v>
      </c>
    </row>
    <row r="3801" spans="1:5">
      <c r="A3801" s="15" t="s">
        <v>64</v>
      </c>
      <c r="B3801" s="18">
        <v>24</v>
      </c>
      <c r="C3801" s="18">
        <v>14</v>
      </c>
      <c r="D3801" s="10">
        <v>0.58333333333333337</v>
      </c>
      <c r="E3801" s="11" t="str">
        <f t="shared" si="59"/>
        <v>INCOMPLETO</v>
      </c>
    </row>
    <row r="3802" spans="1:5">
      <c r="A3802" s="12" t="s">
        <v>91</v>
      </c>
      <c r="B3802" s="18">
        <v>15</v>
      </c>
      <c r="C3802" s="18">
        <v>7</v>
      </c>
      <c r="D3802" s="10">
        <v>0.46666666666666667</v>
      </c>
      <c r="E3802" s="11" t="str">
        <f t="shared" si="59"/>
        <v>INCOMPLETO</v>
      </c>
    </row>
    <row r="3803" spans="1:5">
      <c r="A3803" s="13" t="s">
        <v>140</v>
      </c>
      <c r="B3803" s="18">
        <v>15</v>
      </c>
      <c r="C3803" s="18">
        <v>7</v>
      </c>
      <c r="D3803" s="10">
        <v>0.46666666666666667</v>
      </c>
      <c r="E3803" s="11" t="str">
        <f t="shared" si="59"/>
        <v>INCOMPLETO</v>
      </c>
    </row>
    <row r="3804" spans="1:5">
      <c r="A3804" s="14" t="s">
        <v>74</v>
      </c>
      <c r="B3804" s="18">
        <v>15</v>
      </c>
      <c r="C3804" s="18">
        <v>7</v>
      </c>
      <c r="D3804" s="10">
        <v>0.46666666666666667</v>
      </c>
      <c r="E3804" s="11" t="str">
        <f t="shared" si="59"/>
        <v>INCOMPLETO</v>
      </c>
    </row>
    <row r="3805" spans="1:5">
      <c r="A3805" s="15" t="s">
        <v>92</v>
      </c>
      <c r="B3805" s="18">
        <v>15</v>
      </c>
      <c r="C3805" s="18">
        <v>7</v>
      </c>
      <c r="D3805" s="10">
        <v>0.46666666666666667</v>
      </c>
      <c r="E3805" s="11" t="str">
        <f t="shared" si="59"/>
        <v>INCOMPLETO</v>
      </c>
    </row>
    <row r="3806" spans="1:5">
      <c r="A3806" s="12" t="s">
        <v>172</v>
      </c>
      <c r="B3806" s="18">
        <v>20</v>
      </c>
      <c r="C3806" s="18">
        <v>9</v>
      </c>
      <c r="D3806" s="10">
        <v>0.45</v>
      </c>
      <c r="E3806" s="11" t="str">
        <f t="shared" si="59"/>
        <v>INCOMPLETO</v>
      </c>
    </row>
    <row r="3807" spans="1:5">
      <c r="A3807" s="13" t="s">
        <v>39</v>
      </c>
      <c r="B3807" s="18">
        <v>20</v>
      </c>
      <c r="C3807" s="18">
        <v>9</v>
      </c>
      <c r="D3807" s="10">
        <v>0.45</v>
      </c>
      <c r="E3807" s="11" t="str">
        <f t="shared" si="59"/>
        <v>INCOMPLETO</v>
      </c>
    </row>
    <row r="3808" spans="1:5">
      <c r="A3808" s="14" t="s">
        <v>37</v>
      </c>
      <c r="B3808" s="18">
        <v>20</v>
      </c>
      <c r="C3808" s="18">
        <v>9</v>
      </c>
      <c r="D3808" s="10">
        <v>0.45</v>
      </c>
      <c r="E3808" s="11" t="str">
        <f t="shared" si="59"/>
        <v>INCOMPLETO</v>
      </c>
    </row>
    <row r="3809" spans="1:5">
      <c r="A3809" s="15" t="s">
        <v>11</v>
      </c>
      <c r="B3809" s="18">
        <v>20</v>
      </c>
      <c r="C3809" s="18">
        <v>9</v>
      </c>
      <c r="D3809" s="10">
        <v>0.45</v>
      </c>
      <c r="E3809" s="11" t="str">
        <f t="shared" si="59"/>
        <v>INCOMPLETO</v>
      </c>
    </row>
    <row r="3810" spans="1:5">
      <c r="A3810" s="12" t="s">
        <v>106</v>
      </c>
      <c r="B3810" s="18">
        <v>21</v>
      </c>
      <c r="C3810" s="18">
        <v>6</v>
      </c>
      <c r="D3810" s="10">
        <v>0.2857142857142857</v>
      </c>
      <c r="E3810" s="11" t="str">
        <f t="shared" si="59"/>
        <v>INCOMPLETO</v>
      </c>
    </row>
    <row r="3811" spans="1:5">
      <c r="A3811" s="13" t="s">
        <v>107</v>
      </c>
      <c r="B3811" s="18">
        <v>2</v>
      </c>
      <c r="C3811" s="18">
        <v>0</v>
      </c>
      <c r="D3811" s="10">
        <v>0</v>
      </c>
      <c r="E3811" s="11" t="str">
        <f t="shared" si="59"/>
        <v>INCOMPLETO</v>
      </c>
    </row>
    <row r="3812" spans="1:5">
      <c r="A3812" s="14" t="s">
        <v>95</v>
      </c>
      <c r="B3812" s="18">
        <v>2</v>
      </c>
      <c r="C3812" s="18">
        <v>0</v>
      </c>
      <c r="D3812" s="10">
        <v>0</v>
      </c>
      <c r="E3812" s="11" t="str">
        <f t="shared" si="59"/>
        <v>INCOMPLETO</v>
      </c>
    </row>
    <row r="3813" spans="1:5">
      <c r="A3813" s="15" t="s">
        <v>108</v>
      </c>
      <c r="B3813" s="18">
        <v>2</v>
      </c>
      <c r="C3813" s="18">
        <v>0</v>
      </c>
      <c r="D3813" s="10">
        <v>0</v>
      </c>
      <c r="E3813" s="11" t="str">
        <f t="shared" si="59"/>
        <v>INCOMPLETO</v>
      </c>
    </row>
    <row r="3814" spans="1:5">
      <c r="A3814" s="13" t="s">
        <v>109</v>
      </c>
      <c r="B3814" s="18">
        <v>4</v>
      </c>
      <c r="C3814" s="18">
        <v>4</v>
      </c>
      <c r="D3814" s="10">
        <v>1</v>
      </c>
      <c r="E3814" s="11" t="str">
        <f t="shared" si="59"/>
        <v>COMPLETO</v>
      </c>
    </row>
    <row r="3815" spans="1:5">
      <c r="A3815" s="14" t="s">
        <v>95</v>
      </c>
      <c r="B3815" s="18">
        <v>4</v>
      </c>
      <c r="C3815" s="18">
        <v>4</v>
      </c>
      <c r="D3815" s="10">
        <v>1</v>
      </c>
      <c r="E3815" s="11" t="str">
        <f t="shared" si="59"/>
        <v>COMPLETO</v>
      </c>
    </row>
    <row r="3816" spans="1:5">
      <c r="A3816" s="15" t="s">
        <v>110</v>
      </c>
      <c r="B3816" s="18">
        <v>4</v>
      </c>
      <c r="C3816" s="18">
        <v>4</v>
      </c>
      <c r="D3816" s="10">
        <v>1</v>
      </c>
      <c r="E3816" s="11" t="str">
        <f t="shared" si="59"/>
        <v>COMPLETO</v>
      </c>
    </row>
    <row r="3817" spans="1:5">
      <c r="A3817" s="13" t="s">
        <v>111</v>
      </c>
      <c r="B3817" s="18">
        <v>4</v>
      </c>
      <c r="C3817" s="18">
        <v>2</v>
      </c>
      <c r="D3817" s="10">
        <v>0.5</v>
      </c>
      <c r="E3817" s="11" t="str">
        <f t="shared" si="59"/>
        <v>INCOMPLETO</v>
      </c>
    </row>
    <row r="3818" spans="1:5">
      <c r="A3818" s="14" t="s">
        <v>95</v>
      </c>
      <c r="B3818" s="18">
        <v>4</v>
      </c>
      <c r="C3818" s="18">
        <v>2</v>
      </c>
      <c r="D3818" s="10">
        <v>0.5</v>
      </c>
      <c r="E3818" s="11" t="str">
        <f t="shared" si="59"/>
        <v>INCOMPLETO</v>
      </c>
    </row>
    <row r="3819" spans="1:5">
      <c r="A3819" s="15" t="s">
        <v>98</v>
      </c>
      <c r="B3819" s="18">
        <v>4</v>
      </c>
      <c r="C3819" s="18">
        <v>2</v>
      </c>
      <c r="D3819" s="10">
        <v>0.5</v>
      </c>
      <c r="E3819" s="11" t="str">
        <f t="shared" si="59"/>
        <v>INCOMPLETO</v>
      </c>
    </row>
    <row r="3820" spans="1:5">
      <c r="A3820" s="13" t="s">
        <v>99</v>
      </c>
      <c r="B3820" s="18">
        <v>4</v>
      </c>
      <c r="C3820" s="18">
        <v>0</v>
      </c>
      <c r="D3820" s="10">
        <v>0</v>
      </c>
      <c r="E3820" s="11" t="str">
        <f t="shared" si="59"/>
        <v>INCOMPLETO</v>
      </c>
    </row>
    <row r="3821" spans="1:5">
      <c r="A3821" s="14" t="s">
        <v>95</v>
      </c>
      <c r="B3821" s="18">
        <v>4</v>
      </c>
      <c r="C3821" s="18">
        <v>0</v>
      </c>
      <c r="D3821" s="10">
        <v>0</v>
      </c>
      <c r="E3821" s="11" t="str">
        <f t="shared" si="59"/>
        <v>INCOMPLETO</v>
      </c>
    </row>
    <row r="3822" spans="1:5">
      <c r="A3822" s="15" t="s">
        <v>96</v>
      </c>
      <c r="B3822" s="18">
        <v>4</v>
      </c>
      <c r="C3822" s="18">
        <v>0</v>
      </c>
      <c r="D3822" s="10">
        <v>0</v>
      </c>
      <c r="E3822" s="11" t="str">
        <f t="shared" si="59"/>
        <v>INCOMPLETO</v>
      </c>
    </row>
    <row r="3823" spans="1:5">
      <c r="A3823" s="13" t="s">
        <v>101</v>
      </c>
      <c r="B3823" s="18">
        <v>3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4" t="s">
        <v>95</v>
      </c>
      <c r="B3824" s="18">
        <v>3</v>
      </c>
      <c r="C3824" s="18">
        <v>0</v>
      </c>
      <c r="D3824" s="10">
        <v>0</v>
      </c>
      <c r="E3824" s="11" t="str">
        <f t="shared" si="59"/>
        <v>INCOMPLETO</v>
      </c>
    </row>
    <row r="3825" spans="1:5">
      <c r="A3825" s="15" t="s">
        <v>114</v>
      </c>
      <c r="B3825" s="18">
        <v>3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3" t="s">
        <v>178</v>
      </c>
      <c r="B3826" s="18">
        <v>4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4" t="s">
        <v>95</v>
      </c>
      <c r="B3827" s="18">
        <v>4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5" t="s">
        <v>113</v>
      </c>
      <c r="B3828" s="18">
        <v>4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2" t="s">
        <v>122</v>
      </c>
      <c r="B3829" s="18">
        <v>20</v>
      </c>
      <c r="C3829" s="18">
        <v>5</v>
      </c>
      <c r="D3829" s="10">
        <v>0.25</v>
      </c>
      <c r="E3829" s="11" t="str">
        <f t="shared" si="59"/>
        <v>INCOMPLETO</v>
      </c>
    </row>
    <row r="3830" spans="1:5">
      <c r="A3830" s="13" t="s">
        <v>18</v>
      </c>
      <c r="B3830" s="18">
        <v>20</v>
      </c>
      <c r="C3830" s="18">
        <v>5</v>
      </c>
      <c r="D3830" s="10">
        <v>0.25</v>
      </c>
      <c r="E3830" s="11" t="str">
        <f t="shared" si="59"/>
        <v>INCOMPLETO</v>
      </c>
    </row>
    <row r="3831" spans="1:5">
      <c r="A3831" s="14" t="s">
        <v>43</v>
      </c>
      <c r="B3831" s="18">
        <v>20</v>
      </c>
      <c r="C3831" s="18">
        <v>5</v>
      </c>
      <c r="D3831" s="10">
        <v>0.25</v>
      </c>
      <c r="E3831" s="11" t="str">
        <f t="shared" si="59"/>
        <v>INCOMPLETO</v>
      </c>
    </row>
    <row r="3832" spans="1:5">
      <c r="A3832" s="15" t="s">
        <v>11</v>
      </c>
      <c r="B3832" s="18">
        <v>20</v>
      </c>
      <c r="C3832" s="18">
        <v>5</v>
      </c>
      <c r="D3832" s="10">
        <v>0.25</v>
      </c>
      <c r="E3832" s="11" t="str">
        <f t="shared" si="59"/>
        <v>INCOMPLETO</v>
      </c>
    </row>
    <row r="3833" spans="1:5">
      <c r="A3833" s="12" t="s">
        <v>137</v>
      </c>
      <c r="B3833" s="18">
        <v>20</v>
      </c>
      <c r="C3833" s="18">
        <v>4</v>
      </c>
      <c r="D3833" s="10">
        <v>0.2</v>
      </c>
      <c r="E3833" s="11" t="str">
        <f t="shared" si="59"/>
        <v>INCOMPLETO</v>
      </c>
    </row>
    <row r="3834" spans="1:5">
      <c r="A3834" s="13" t="s">
        <v>9</v>
      </c>
      <c r="B3834" s="18">
        <v>20</v>
      </c>
      <c r="C3834" s="18">
        <v>4</v>
      </c>
      <c r="D3834" s="10">
        <v>0.2</v>
      </c>
      <c r="E3834" s="11" t="str">
        <f t="shared" si="59"/>
        <v>INCOMPLETO</v>
      </c>
    </row>
    <row r="3835" spans="1:5">
      <c r="A3835" s="14" t="s">
        <v>43</v>
      </c>
      <c r="B3835" s="18">
        <v>20</v>
      </c>
      <c r="C3835" s="18">
        <v>4</v>
      </c>
      <c r="D3835" s="10">
        <v>0.2</v>
      </c>
      <c r="E3835" s="11" t="str">
        <f t="shared" si="59"/>
        <v>INCOMPLETO</v>
      </c>
    </row>
    <row r="3836" spans="1:5">
      <c r="A3836" s="15" t="s">
        <v>11</v>
      </c>
      <c r="B3836" s="18">
        <v>20</v>
      </c>
      <c r="C3836" s="18">
        <v>4</v>
      </c>
      <c r="D3836" s="10">
        <v>0.2</v>
      </c>
      <c r="E3836" s="11" t="str">
        <f t="shared" si="59"/>
        <v>INCOMPLETO</v>
      </c>
    </row>
    <row r="3837" spans="1:5">
      <c r="A3837" s="12" t="s">
        <v>165</v>
      </c>
      <c r="B3837" s="18">
        <v>20</v>
      </c>
      <c r="C3837" s="18">
        <v>4</v>
      </c>
      <c r="D3837" s="10">
        <v>0.2</v>
      </c>
      <c r="E3837" s="11" t="str">
        <f t="shared" si="59"/>
        <v>INCOMPLETO</v>
      </c>
    </row>
    <row r="3838" spans="1:5">
      <c r="A3838" s="13" t="s">
        <v>18</v>
      </c>
      <c r="B3838" s="18">
        <v>20</v>
      </c>
      <c r="C3838" s="18">
        <v>4</v>
      </c>
      <c r="D3838" s="10">
        <v>0.2</v>
      </c>
      <c r="E3838" s="11" t="str">
        <f t="shared" si="59"/>
        <v>INCOMPLETO</v>
      </c>
    </row>
    <row r="3839" spans="1:5">
      <c r="A3839" s="14" t="s">
        <v>37</v>
      </c>
      <c r="B3839" s="18">
        <v>20</v>
      </c>
      <c r="C3839" s="18">
        <v>4</v>
      </c>
      <c r="D3839" s="10">
        <v>0.2</v>
      </c>
      <c r="E3839" s="11" t="str">
        <f t="shared" si="59"/>
        <v>INCOMPLETO</v>
      </c>
    </row>
    <row r="3840" spans="1:5">
      <c r="A3840" s="15" t="s">
        <v>11</v>
      </c>
      <c r="B3840" s="18">
        <v>20</v>
      </c>
      <c r="C3840" s="18">
        <v>4</v>
      </c>
      <c r="D3840" s="10">
        <v>0.2</v>
      </c>
      <c r="E3840" s="11" t="str">
        <f t="shared" si="59"/>
        <v>INCOMPLETO</v>
      </c>
    </row>
    <row r="3841" spans="1:5">
      <c r="A3841" s="12" t="s">
        <v>93</v>
      </c>
      <c r="B3841" s="18">
        <v>21</v>
      </c>
      <c r="C3841" s="18">
        <v>4</v>
      </c>
      <c r="D3841" s="10">
        <v>0.19047619047619047</v>
      </c>
      <c r="E3841" s="11" t="str">
        <f t="shared" si="59"/>
        <v>INCOMPLETO</v>
      </c>
    </row>
    <row r="3842" spans="1:5">
      <c r="A3842" s="13" t="s">
        <v>144</v>
      </c>
      <c r="B3842" s="18">
        <v>2</v>
      </c>
      <c r="C3842" s="18">
        <v>1</v>
      </c>
      <c r="D3842" s="10">
        <v>0.5</v>
      </c>
      <c r="E3842" s="11" t="str">
        <f t="shared" si="59"/>
        <v>INCOMPLETO</v>
      </c>
    </row>
    <row r="3843" spans="1:5">
      <c r="A3843" s="14" t="s">
        <v>95</v>
      </c>
      <c r="B3843" s="18">
        <v>2</v>
      </c>
      <c r="C3843" s="18">
        <v>1</v>
      </c>
      <c r="D3843" s="10">
        <v>0.5</v>
      </c>
      <c r="E3843" s="11" t="str">
        <f t="shared" si="59"/>
        <v>INCOMPLETO</v>
      </c>
    </row>
    <row r="3844" spans="1:5">
      <c r="A3844" s="15" t="s">
        <v>108</v>
      </c>
      <c r="B3844" s="18">
        <v>2</v>
      </c>
      <c r="C3844" s="18">
        <v>1</v>
      </c>
      <c r="D3844" s="10">
        <v>0.5</v>
      </c>
      <c r="E3844" s="11" t="str">
        <f t="shared" si="59"/>
        <v>INCOMPLETO</v>
      </c>
    </row>
    <row r="3845" spans="1:5">
      <c r="A3845" s="13" t="s">
        <v>145</v>
      </c>
      <c r="B3845" s="18">
        <v>3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4" t="s">
        <v>95</v>
      </c>
      <c r="B3846" s="18">
        <v>3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5" t="s">
        <v>114</v>
      </c>
      <c r="B3847" s="18">
        <v>3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3" t="s">
        <v>146</v>
      </c>
      <c r="B3848" s="18">
        <v>8</v>
      </c>
      <c r="C3848" s="18">
        <v>3</v>
      </c>
      <c r="D3848" s="10">
        <v>0.375</v>
      </c>
      <c r="E3848" s="11" t="str">
        <f t="shared" ref="E3848:E3911" si="60">IF(D3848&gt;=100%,"COMPLETO","INCOMPLETO")</f>
        <v>INCOMPLETO</v>
      </c>
    </row>
    <row r="3849" spans="1:5">
      <c r="A3849" s="14" t="s">
        <v>95</v>
      </c>
      <c r="B3849" s="18">
        <v>8</v>
      </c>
      <c r="C3849" s="18">
        <v>3</v>
      </c>
      <c r="D3849" s="10">
        <v>0.375</v>
      </c>
      <c r="E3849" s="11" t="str">
        <f t="shared" si="60"/>
        <v>INCOMPLETO</v>
      </c>
    </row>
    <row r="3850" spans="1:5">
      <c r="A3850" s="15" t="s">
        <v>110</v>
      </c>
      <c r="B3850" s="18">
        <v>8</v>
      </c>
      <c r="C3850" s="18">
        <v>3</v>
      </c>
      <c r="D3850" s="10">
        <v>0.375</v>
      </c>
      <c r="E3850" s="11" t="str">
        <f t="shared" si="60"/>
        <v>INCOMPLETO</v>
      </c>
    </row>
    <row r="3851" spans="1:5">
      <c r="A3851" s="13" t="s">
        <v>128</v>
      </c>
      <c r="B3851" s="18">
        <v>8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4" t="s">
        <v>95</v>
      </c>
      <c r="B3852" s="18">
        <v>8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5" t="s">
        <v>113</v>
      </c>
      <c r="B3853" s="18">
        <v>8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2" t="s">
        <v>36</v>
      </c>
      <c r="B3854" s="18">
        <v>20</v>
      </c>
      <c r="C3854" s="18">
        <v>3</v>
      </c>
      <c r="D3854" s="10">
        <v>0.15</v>
      </c>
      <c r="E3854" s="11" t="str">
        <f t="shared" si="60"/>
        <v>INCOMPLETO</v>
      </c>
    </row>
    <row r="3855" spans="1:5">
      <c r="A3855" s="13" t="s">
        <v>18</v>
      </c>
      <c r="B3855" s="18">
        <v>20</v>
      </c>
      <c r="C3855" s="18">
        <v>3</v>
      </c>
      <c r="D3855" s="10">
        <v>0.15</v>
      </c>
      <c r="E3855" s="11" t="str">
        <f t="shared" si="60"/>
        <v>INCOMPLETO</v>
      </c>
    </row>
    <row r="3856" spans="1:5">
      <c r="A3856" s="14" t="s">
        <v>37</v>
      </c>
      <c r="B3856" s="18">
        <v>20</v>
      </c>
      <c r="C3856" s="18">
        <v>3</v>
      </c>
      <c r="D3856" s="10">
        <v>0.15</v>
      </c>
      <c r="E3856" s="11" t="str">
        <f t="shared" si="60"/>
        <v>INCOMPLETO</v>
      </c>
    </row>
    <row r="3857" spans="1:5">
      <c r="A3857" s="15" t="s">
        <v>11</v>
      </c>
      <c r="B3857" s="18">
        <v>20</v>
      </c>
      <c r="C3857" s="18">
        <v>3</v>
      </c>
      <c r="D3857" s="10">
        <v>0.15</v>
      </c>
      <c r="E3857" s="11" t="str">
        <f t="shared" si="60"/>
        <v>INCOMPLETO</v>
      </c>
    </row>
    <row r="3858" spans="1:5">
      <c r="A3858" s="12" t="s">
        <v>119</v>
      </c>
      <c r="B3858" s="18">
        <v>15</v>
      </c>
      <c r="C3858" s="18">
        <v>2</v>
      </c>
      <c r="D3858" s="10">
        <v>0.13333333333333333</v>
      </c>
      <c r="E3858" s="11" t="str">
        <f t="shared" si="60"/>
        <v>INCOMPLETO</v>
      </c>
    </row>
    <row r="3859" spans="1:5">
      <c r="A3859" s="13" t="s">
        <v>163</v>
      </c>
      <c r="B3859" s="18">
        <v>15</v>
      </c>
      <c r="C3859" s="18">
        <v>2</v>
      </c>
      <c r="D3859" s="10">
        <v>0.13333333333333333</v>
      </c>
      <c r="E3859" s="11" t="str">
        <f t="shared" si="60"/>
        <v>INCOMPLETO</v>
      </c>
    </row>
    <row r="3860" spans="1:5">
      <c r="A3860" s="14" t="s">
        <v>117</v>
      </c>
      <c r="B3860" s="18">
        <v>15</v>
      </c>
      <c r="C3860" s="18">
        <v>2</v>
      </c>
      <c r="D3860" s="10">
        <v>0.13333333333333333</v>
      </c>
      <c r="E3860" s="11" t="str">
        <f t="shared" si="60"/>
        <v>INCOMPLETO</v>
      </c>
    </row>
    <row r="3861" spans="1:5">
      <c r="A3861" s="15" t="s">
        <v>120</v>
      </c>
      <c r="B3861" s="18">
        <v>15</v>
      </c>
      <c r="C3861" s="18">
        <v>2</v>
      </c>
      <c r="D3861" s="10">
        <v>0.13333333333333333</v>
      </c>
      <c r="E3861" s="11" t="str">
        <f t="shared" si="60"/>
        <v>INCOMPLETO</v>
      </c>
    </row>
    <row r="3862" spans="1:5">
      <c r="A3862" s="12" t="s">
        <v>189</v>
      </c>
      <c r="B3862" s="18">
        <v>20</v>
      </c>
      <c r="C3862" s="18">
        <v>1</v>
      </c>
      <c r="D3862" s="10">
        <v>0.05</v>
      </c>
      <c r="E3862" s="11" t="str">
        <f t="shared" si="60"/>
        <v>INCOMPLETO</v>
      </c>
    </row>
    <row r="3863" spans="1:5">
      <c r="A3863" s="13" t="s">
        <v>104</v>
      </c>
      <c r="B3863" s="18">
        <v>16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4" t="s">
        <v>95</v>
      </c>
      <c r="B3864" s="18">
        <v>16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5" t="s">
        <v>96</v>
      </c>
      <c r="B3865" s="18">
        <v>16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3" t="s">
        <v>105</v>
      </c>
      <c r="B3866" s="18">
        <v>4</v>
      </c>
      <c r="C3866" s="18">
        <v>1</v>
      </c>
      <c r="D3866" s="10">
        <v>0.25</v>
      </c>
      <c r="E3866" s="11" t="str">
        <f t="shared" si="60"/>
        <v>INCOMPLETO</v>
      </c>
    </row>
    <row r="3867" spans="1:5">
      <c r="A3867" s="14" t="s">
        <v>95</v>
      </c>
      <c r="B3867" s="18">
        <v>4</v>
      </c>
      <c r="C3867" s="18">
        <v>1</v>
      </c>
      <c r="D3867" s="10">
        <v>0.25</v>
      </c>
      <c r="E3867" s="11" t="str">
        <f t="shared" si="60"/>
        <v>INCOMPLETO</v>
      </c>
    </row>
    <row r="3868" spans="1:5">
      <c r="A3868" s="15" t="s">
        <v>98</v>
      </c>
      <c r="B3868" s="18">
        <v>4</v>
      </c>
      <c r="C3868" s="18">
        <v>1</v>
      </c>
      <c r="D3868" s="10">
        <v>0.25</v>
      </c>
      <c r="E3868" s="11" t="str">
        <f t="shared" si="60"/>
        <v>INCOMPLETO</v>
      </c>
    </row>
    <row r="3869" spans="1:5">
      <c r="A3869" s="12" t="s">
        <v>164</v>
      </c>
      <c r="B3869" s="18">
        <v>20</v>
      </c>
      <c r="C3869" s="18">
        <v>0</v>
      </c>
      <c r="D3869" s="10">
        <v>0</v>
      </c>
      <c r="E3869" s="11" t="str">
        <f t="shared" si="60"/>
        <v>INCOMPLETO</v>
      </c>
    </row>
    <row r="3870" spans="1:5">
      <c r="A3870" s="13" t="s">
        <v>39</v>
      </c>
      <c r="B3870" s="18">
        <v>20</v>
      </c>
      <c r="C3870" s="18">
        <v>0</v>
      </c>
      <c r="D3870" s="10">
        <v>0</v>
      </c>
      <c r="E3870" s="11" t="str">
        <f t="shared" si="60"/>
        <v>INCOMPLETO</v>
      </c>
    </row>
    <row r="3871" spans="1:5">
      <c r="A3871" s="14" t="s">
        <v>37</v>
      </c>
      <c r="B3871" s="18">
        <v>20</v>
      </c>
      <c r="C3871" s="18">
        <v>0</v>
      </c>
      <c r="D3871" s="10">
        <v>0</v>
      </c>
      <c r="E3871" s="11" t="str">
        <f t="shared" si="60"/>
        <v>INCOMPLETO</v>
      </c>
    </row>
    <row r="3872" spans="1:5">
      <c r="A3872" s="15" t="s">
        <v>11</v>
      </c>
      <c r="B3872" s="18">
        <v>20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9">
        <v>46323</v>
      </c>
      <c r="B3873" s="18">
        <v>808</v>
      </c>
      <c r="C3873" s="18">
        <v>578</v>
      </c>
      <c r="D3873" s="10">
        <v>0.71534653465346532</v>
      </c>
      <c r="E3873" s="11" t="str">
        <f t="shared" si="60"/>
        <v>INCOMPLETO</v>
      </c>
    </row>
    <row r="3874" spans="1:5">
      <c r="A3874" s="12" t="s">
        <v>71</v>
      </c>
      <c r="B3874" s="18">
        <v>24</v>
      </c>
      <c r="C3874" s="18">
        <v>24</v>
      </c>
      <c r="D3874" s="10">
        <v>1</v>
      </c>
      <c r="E3874" s="11" t="str">
        <f t="shared" si="60"/>
        <v>COMPLETO</v>
      </c>
    </row>
    <row r="3875" spans="1:5">
      <c r="A3875" s="13" t="s">
        <v>18</v>
      </c>
      <c r="B3875" s="18">
        <v>12</v>
      </c>
      <c r="C3875" s="18">
        <v>12</v>
      </c>
      <c r="D3875" s="10">
        <v>1</v>
      </c>
      <c r="E3875" s="11" t="str">
        <f t="shared" si="60"/>
        <v>COMPLETO</v>
      </c>
    </row>
    <row r="3876" spans="1:5">
      <c r="A3876" s="14" t="s">
        <v>45</v>
      </c>
      <c r="B3876" s="18">
        <v>12</v>
      </c>
      <c r="C3876" s="18">
        <v>12</v>
      </c>
      <c r="D3876" s="10">
        <v>1</v>
      </c>
      <c r="E3876" s="11" t="str">
        <f t="shared" si="60"/>
        <v>COMPLETO</v>
      </c>
    </row>
    <row r="3877" spans="1:5">
      <c r="A3877" s="15" t="s">
        <v>46</v>
      </c>
      <c r="B3877" s="18">
        <v>12</v>
      </c>
      <c r="C3877" s="18">
        <v>12</v>
      </c>
      <c r="D3877" s="10">
        <v>1</v>
      </c>
      <c r="E3877" s="11" t="str">
        <f t="shared" si="60"/>
        <v>COMPLETO</v>
      </c>
    </row>
    <row r="3878" spans="1:5">
      <c r="A3878" s="13" t="s">
        <v>9</v>
      </c>
      <c r="B3878" s="18">
        <v>12</v>
      </c>
      <c r="C3878" s="18">
        <v>12</v>
      </c>
      <c r="D3878" s="10">
        <v>1</v>
      </c>
      <c r="E3878" s="11" t="str">
        <f t="shared" si="60"/>
        <v>COMPLETO</v>
      </c>
    </row>
    <row r="3879" spans="1:5">
      <c r="A3879" s="14" t="s">
        <v>45</v>
      </c>
      <c r="B3879" s="18">
        <v>12</v>
      </c>
      <c r="C3879" s="18">
        <v>12</v>
      </c>
      <c r="D3879" s="10">
        <v>1</v>
      </c>
      <c r="E3879" s="11" t="str">
        <f t="shared" si="60"/>
        <v>COMPLETO</v>
      </c>
    </row>
    <row r="3880" spans="1:5">
      <c r="A3880" s="15" t="s">
        <v>46</v>
      </c>
      <c r="B3880" s="18">
        <v>12</v>
      </c>
      <c r="C3880" s="18">
        <v>12</v>
      </c>
      <c r="D3880" s="10">
        <v>1</v>
      </c>
      <c r="E3880" s="11" t="str">
        <f t="shared" si="60"/>
        <v>COMPLETO</v>
      </c>
    </row>
    <row r="3881" spans="1:5">
      <c r="A3881" s="12" t="s">
        <v>129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3" t="s">
        <v>18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4" t="s">
        <v>35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5" t="s">
        <v>11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2" t="s">
        <v>60</v>
      </c>
      <c r="B3885" s="18">
        <v>40</v>
      </c>
      <c r="C3885" s="18">
        <v>40</v>
      </c>
      <c r="D3885" s="10">
        <v>1</v>
      </c>
      <c r="E3885" s="11" t="str">
        <f t="shared" si="60"/>
        <v>COMPLETO</v>
      </c>
    </row>
    <row r="3886" spans="1:5">
      <c r="A3886" s="13" t="s">
        <v>18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4" t="s">
        <v>14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5" t="s">
        <v>11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3" t="s">
        <v>9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4" t="s">
        <v>14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5" t="s">
        <v>11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2" t="s">
        <v>121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3" t="s">
        <v>9</v>
      </c>
      <c r="B3893" s="18">
        <v>20</v>
      </c>
      <c r="C3893" s="18">
        <v>20</v>
      </c>
      <c r="D3893" s="10">
        <v>1</v>
      </c>
      <c r="E3893" s="11" t="str">
        <f t="shared" si="60"/>
        <v>COMPLETO</v>
      </c>
    </row>
    <row r="3894" spans="1:5">
      <c r="A3894" s="14" t="s">
        <v>63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5" t="s">
        <v>11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2" t="s">
        <v>149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3" t="s">
        <v>18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4" t="s">
        <v>63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5" t="s">
        <v>11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2" t="s">
        <v>58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3" t="s">
        <v>18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4" t="s">
        <v>59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5" t="s">
        <v>11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2" t="s">
        <v>22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3" t="s">
        <v>57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4" t="s">
        <v>10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5" t="s">
        <v>11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2" t="s">
        <v>17</v>
      </c>
      <c r="B3908" s="18">
        <v>24</v>
      </c>
      <c r="C3908" s="18">
        <v>24</v>
      </c>
      <c r="D3908" s="10">
        <v>1</v>
      </c>
      <c r="E3908" s="11" t="str">
        <f t="shared" si="60"/>
        <v>COMPLETO</v>
      </c>
    </row>
    <row r="3909" spans="1:5">
      <c r="A3909" s="13" t="s">
        <v>62</v>
      </c>
      <c r="B3909" s="18">
        <v>12</v>
      </c>
      <c r="C3909" s="18">
        <v>12</v>
      </c>
      <c r="D3909" s="10">
        <v>1</v>
      </c>
      <c r="E3909" s="11" t="str">
        <f t="shared" si="60"/>
        <v>COMPLETO</v>
      </c>
    </row>
    <row r="3910" spans="1:5">
      <c r="A3910" s="14" t="s">
        <v>19</v>
      </c>
      <c r="B3910" s="18">
        <v>12</v>
      </c>
      <c r="C3910" s="18">
        <v>12</v>
      </c>
      <c r="D3910" s="10">
        <v>1</v>
      </c>
      <c r="E3910" s="11" t="str">
        <f t="shared" si="60"/>
        <v>COMPLETO</v>
      </c>
    </row>
    <row r="3911" spans="1:5">
      <c r="A3911" s="15" t="s">
        <v>90</v>
      </c>
      <c r="B3911" s="18">
        <v>12</v>
      </c>
      <c r="C3911" s="18">
        <v>12</v>
      </c>
      <c r="D3911" s="10">
        <v>1</v>
      </c>
      <c r="E3911" s="11" t="str">
        <f t="shared" si="60"/>
        <v>COMPLETO</v>
      </c>
    </row>
    <row r="3912" spans="1:5">
      <c r="A3912" s="13" t="s">
        <v>131</v>
      </c>
      <c r="B3912" s="18">
        <v>12</v>
      </c>
      <c r="C3912" s="18">
        <v>12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19</v>
      </c>
      <c r="B3913" s="18">
        <v>12</v>
      </c>
      <c r="C3913" s="18">
        <v>12</v>
      </c>
      <c r="D3913" s="10">
        <v>1</v>
      </c>
      <c r="E3913" s="11" t="str">
        <f t="shared" si="61"/>
        <v>COMPLETO</v>
      </c>
    </row>
    <row r="3914" spans="1:5">
      <c r="A3914" s="15" t="s">
        <v>90</v>
      </c>
      <c r="B3914" s="18">
        <v>12</v>
      </c>
      <c r="C3914" s="18">
        <v>12</v>
      </c>
      <c r="D3914" s="10">
        <v>1</v>
      </c>
      <c r="E3914" s="11" t="str">
        <f t="shared" si="61"/>
        <v>COMPLETO</v>
      </c>
    </row>
    <row r="3915" spans="1:5">
      <c r="A3915" s="12" t="s">
        <v>115</v>
      </c>
      <c r="B3915" s="18">
        <v>15</v>
      </c>
      <c r="C3915" s="18">
        <v>15</v>
      </c>
      <c r="D3915" s="10">
        <v>1</v>
      </c>
      <c r="E3915" s="11" t="str">
        <f t="shared" si="61"/>
        <v>COMPLETO</v>
      </c>
    </row>
    <row r="3916" spans="1:5">
      <c r="A3916" s="13" t="s">
        <v>89</v>
      </c>
      <c r="B3916" s="18">
        <v>15</v>
      </c>
      <c r="C3916" s="18">
        <v>15</v>
      </c>
      <c r="D3916" s="10">
        <v>1</v>
      </c>
      <c r="E3916" s="11" t="str">
        <f t="shared" si="61"/>
        <v>COMPLETO</v>
      </c>
    </row>
    <row r="3917" spans="1:5">
      <c r="A3917" s="14" t="s">
        <v>117</v>
      </c>
      <c r="B3917" s="18">
        <v>15</v>
      </c>
      <c r="C3917" s="18">
        <v>15</v>
      </c>
      <c r="D3917" s="10">
        <v>1</v>
      </c>
      <c r="E3917" s="11" t="str">
        <f t="shared" si="61"/>
        <v>COMPLETO</v>
      </c>
    </row>
    <row r="3918" spans="1:5">
      <c r="A3918" s="15" t="s">
        <v>120</v>
      </c>
      <c r="B3918" s="18">
        <v>15</v>
      </c>
      <c r="C3918" s="18">
        <v>15</v>
      </c>
      <c r="D3918" s="10">
        <v>1</v>
      </c>
      <c r="E3918" s="11" t="str">
        <f t="shared" si="61"/>
        <v>COMPLETO</v>
      </c>
    </row>
    <row r="3919" spans="1:5">
      <c r="A3919" s="12" t="s">
        <v>88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3" t="s">
        <v>9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4" t="s">
        <v>19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5" t="s">
        <v>11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2" t="s">
        <v>20</v>
      </c>
      <c r="B3923" s="18">
        <v>40</v>
      </c>
      <c r="C3923" s="18">
        <v>40</v>
      </c>
      <c r="D3923" s="10">
        <v>1</v>
      </c>
      <c r="E3923" s="11" t="str">
        <f t="shared" si="61"/>
        <v>COMPLETO</v>
      </c>
    </row>
    <row r="3924" spans="1:5">
      <c r="A3924" s="13" t="s">
        <v>18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4" t="s">
        <v>21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5" t="s">
        <v>11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3" t="s">
        <v>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4" t="s">
        <v>21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5" t="s">
        <v>11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2" t="s">
        <v>188</v>
      </c>
      <c r="B3930" s="18">
        <v>5</v>
      </c>
      <c r="C3930" s="18">
        <v>5</v>
      </c>
      <c r="D3930" s="10">
        <v>1</v>
      </c>
      <c r="E3930" s="11" t="str">
        <f t="shared" si="61"/>
        <v>COMPLETO</v>
      </c>
    </row>
    <row r="3931" spans="1:5">
      <c r="A3931" s="13" t="s">
        <v>66</v>
      </c>
      <c r="B3931" s="18">
        <v>5</v>
      </c>
      <c r="C3931" s="18">
        <v>5</v>
      </c>
      <c r="D3931" s="10">
        <v>1</v>
      </c>
      <c r="E3931" s="11" t="str">
        <f t="shared" si="61"/>
        <v>COMPLETO</v>
      </c>
    </row>
    <row r="3932" spans="1:5">
      <c r="A3932" s="14" t="s">
        <v>35</v>
      </c>
      <c r="B3932" s="18">
        <v>5</v>
      </c>
      <c r="C3932" s="18">
        <v>5</v>
      </c>
      <c r="D3932" s="10">
        <v>1</v>
      </c>
      <c r="E3932" s="11" t="str">
        <f t="shared" si="61"/>
        <v>COMPLETO</v>
      </c>
    </row>
    <row r="3933" spans="1:5">
      <c r="A3933" s="15" t="s">
        <v>80</v>
      </c>
      <c r="B3933" s="18">
        <v>5</v>
      </c>
      <c r="C3933" s="18">
        <v>5</v>
      </c>
      <c r="D3933" s="10">
        <v>1</v>
      </c>
      <c r="E3933" s="11" t="str">
        <f t="shared" si="61"/>
        <v>COMPLETO</v>
      </c>
    </row>
    <row r="3934" spans="1:5">
      <c r="A3934" s="12" t="s">
        <v>31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3" t="s">
        <v>18</v>
      </c>
      <c r="B3935" s="18">
        <v>20</v>
      </c>
      <c r="C3935" s="18">
        <v>20</v>
      </c>
      <c r="D3935" s="10">
        <v>1</v>
      </c>
      <c r="E3935" s="11" t="str">
        <f t="shared" si="61"/>
        <v>COMPLETO</v>
      </c>
    </row>
    <row r="3936" spans="1:5">
      <c r="A3936" s="14" t="s">
        <v>32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5" t="s">
        <v>11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2" t="s">
        <v>47</v>
      </c>
      <c r="B3938" s="18">
        <v>12</v>
      </c>
      <c r="C3938" s="18">
        <v>12</v>
      </c>
      <c r="D3938" s="10">
        <v>1</v>
      </c>
      <c r="E3938" s="11" t="str">
        <f t="shared" si="61"/>
        <v>COMPLETO</v>
      </c>
    </row>
    <row r="3939" spans="1:5">
      <c r="A3939" s="13" t="s">
        <v>18</v>
      </c>
      <c r="B3939" s="18">
        <v>12</v>
      </c>
      <c r="C3939" s="18">
        <v>12</v>
      </c>
      <c r="D3939" s="10">
        <v>1</v>
      </c>
      <c r="E3939" s="11" t="str">
        <f t="shared" si="61"/>
        <v>COMPLETO</v>
      </c>
    </row>
    <row r="3940" spans="1:5">
      <c r="A3940" s="14" t="s">
        <v>45</v>
      </c>
      <c r="B3940" s="18">
        <v>12</v>
      </c>
      <c r="C3940" s="18">
        <v>12</v>
      </c>
      <c r="D3940" s="10">
        <v>1</v>
      </c>
      <c r="E3940" s="11" t="str">
        <f t="shared" si="61"/>
        <v>COMPLETO</v>
      </c>
    </row>
    <row r="3941" spans="1:5">
      <c r="A3941" s="15" t="s">
        <v>46</v>
      </c>
      <c r="B3941" s="18">
        <v>12</v>
      </c>
      <c r="C3941" s="18">
        <v>12</v>
      </c>
      <c r="D3941" s="10">
        <v>1</v>
      </c>
      <c r="E3941" s="11" t="str">
        <f t="shared" si="61"/>
        <v>COMPLETO</v>
      </c>
    </row>
    <row r="3942" spans="1:5">
      <c r="A3942" s="12" t="s">
        <v>69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3" t="s">
        <v>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4" t="s">
        <v>50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5" t="s">
        <v>64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2" t="s">
        <v>158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3" t="s">
        <v>18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4" t="s">
        <v>19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5" t="s">
        <v>11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2" t="s">
        <v>51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3" t="s">
        <v>18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4" t="s">
        <v>30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5" t="s">
        <v>11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2" t="s">
        <v>77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3" t="s">
        <v>9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4" t="s">
        <v>59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5" t="s">
        <v>11</v>
      </c>
      <c r="B3957" s="18">
        <v>20</v>
      </c>
      <c r="C3957" s="18">
        <v>20</v>
      </c>
      <c r="D3957" s="10">
        <v>1</v>
      </c>
      <c r="E3957" s="11" t="str">
        <f t="shared" si="61"/>
        <v>COMPLETO</v>
      </c>
    </row>
    <row r="3958" spans="1:5">
      <c r="A3958" s="12" t="s">
        <v>76</v>
      </c>
      <c r="B3958" s="18">
        <v>40</v>
      </c>
      <c r="C3958" s="18">
        <v>39</v>
      </c>
      <c r="D3958" s="10">
        <v>0.97499999999999998</v>
      </c>
      <c r="E3958" s="11" t="str">
        <f t="shared" si="61"/>
        <v>INCOMPLETO</v>
      </c>
    </row>
    <row r="3959" spans="1:5">
      <c r="A3959" s="13" t="s">
        <v>18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4" t="s">
        <v>19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5" t="s">
        <v>11</v>
      </c>
      <c r="B3961" s="18">
        <v>20</v>
      </c>
      <c r="C3961" s="18">
        <v>20</v>
      </c>
      <c r="D3961" s="10">
        <v>1</v>
      </c>
      <c r="E3961" s="11" t="str">
        <f t="shared" si="61"/>
        <v>COMPLETO</v>
      </c>
    </row>
    <row r="3962" spans="1:5">
      <c r="A3962" s="13" t="s">
        <v>9</v>
      </c>
      <c r="B3962" s="18">
        <v>20</v>
      </c>
      <c r="C3962" s="18">
        <v>19</v>
      </c>
      <c r="D3962" s="10">
        <v>0.95</v>
      </c>
      <c r="E3962" s="11" t="str">
        <f t="shared" si="61"/>
        <v>INCOMPLETO</v>
      </c>
    </row>
    <row r="3963" spans="1:5">
      <c r="A3963" s="14" t="s">
        <v>50</v>
      </c>
      <c r="B3963" s="18">
        <v>20</v>
      </c>
      <c r="C3963" s="18">
        <v>19</v>
      </c>
      <c r="D3963" s="10">
        <v>0.95</v>
      </c>
      <c r="E3963" s="11" t="str">
        <f t="shared" si="61"/>
        <v>INCOMPLETO</v>
      </c>
    </row>
    <row r="3964" spans="1:5">
      <c r="A3964" s="15" t="s">
        <v>11</v>
      </c>
      <c r="B3964" s="18">
        <v>20</v>
      </c>
      <c r="C3964" s="18">
        <v>19</v>
      </c>
      <c r="D3964" s="10">
        <v>0.95</v>
      </c>
      <c r="E3964" s="11" t="str">
        <f t="shared" si="61"/>
        <v>INCOMPLETO</v>
      </c>
    </row>
    <row r="3965" spans="1:5">
      <c r="A3965" s="12" t="s">
        <v>33</v>
      </c>
      <c r="B3965" s="18">
        <v>20</v>
      </c>
      <c r="C3965" s="18">
        <v>19</v>
      </c>
      <c r="D3965" s="10">
        <v>0.95</v>
      </c>
      <c r="E3965" s="11" t="str">
        <f t="shared" si="61"/>
        <v>INCOMPLETO</v>
      </c>
    </row>
    <row r="3966" spans="1:5">
      <c r="A3966" s="13" t="s">
        <v>9</v>
      </c>
      <c r="B3966" s="18">
        <v>20</v>
      </c>
      <c r="C3966" s="18">
        <v>19</v>
      </c>
      <c r="D3966" s="10">
        <v>0.95</v>
      </c>
      <c r="E3966" s="11" t="str">
        <f t="shared" si="61"/>
        <v>INCOMPLETO</v>
      </c>
    </row>
    <row r="3967" spans="1:5">
      <c r="A3967" s="14" t="s">
        <v>21</v>
      </c>
      <c r="B3967" s="18">
        <v>20</v>
      </c>
      <c r="C3967" s="18">
        <v>19</v>
      </c>
      <c r="D3967" s="10">
        <v>0.95</v>
      </c>
      <c r="E3967" s="11" t="str">
        <f t="shared" si="61"/>
        <v>INCOMPLETO</v>
      </c>
    </row>
    <row r="3968" spans="1:5">
      <c r="A3968" s="15" t="s">
        <v>11</v>
      </c>
      <c r="B3968" s="18">
        <v>20</v>
      </c>
      <c r="C3968" s="18">
        <v>19</v>
      </c>
      <c r="D3968" s="10">
        <v>0.95</v>
      </c>
      <c r="E3968" s="11" t="str">
        <f t="shared" si="61"/>
        <v>INCOMPLETO</v>
      </c>
    </row>
    <row r="3969" spans="1:5">
      <c r="A3969" s="12" t="s">
        <v>133</v>
      </c>
      <c r="B3969" s="18">
        <v>18</v>
      </c>
      <c r="C3969" s="18">
        <v>17</v>
      </c>
      <c r="D3969" s="10">
        <v>0.94444444444444442</v>
      </c>
      <c r="E3969" s="11" t="str">
        <f t="shared" si="61"/>
        <v>INCOMPLETO</v>
      </c>
    </row>
    <row r="3970" spans="1:5">
      <c r="A3970" s="13" t="s">
        <v>62</v>
      </c>
      <c r="B3970" s="18">
        <v>18</v>
      </c>
      <c r="C3970" s="18">
        <v>17</v>
      </c>
      <c r="D3970" s="10">
        <v>0.94444444444444442</v>
      </c>
      <c r="E3970" s="11" t="str">
        <f t="shared" si="61"/>
        <v>INCOMPLETO</v>
      </c>
    </row>
    <row r="3971" spans="1:5">
      <c r="A3971" s="14" t="s">
        <v>41</v>
      </c>
      <c r="B3971" s="18">
        <v>18</v>
      </c>
      <c r="C3971" s="18">
        <v>17</v>
      </c>
      <c r="D3971" s="10">
        <v>0.94444444444444442</v>
      </c>
      <c r="E3971" s="11" t="str">
        <f t="shared" si="61"/>
        <v>INCOMPLETO</v>
      </c>
    </row>
    <row r="3972" spans="1:5">
      <c r="A3972" s="15" t="s">
        <v>64</v>
      </c>
      <c r="B3972" s="18">
        <v>18</v>
      </c>
      <c r="C3972" s="18">
        <v>17</v>
      </c>
      <c r="D3972" s="10">
        <v>0.94444444444444442</v>
      </c>
      <c r="E3972" s="11" t="str">
        <f t="shared" si="61"/>
        <v>INCOMPLETO</v>
      </c>
    </row>
    <row r="3973" spans="1:5">
      <c r="A3973" s="12" t="s">
        <v>8</v>
      </c>
      <c r="B3973" s="18">
        <v>16</v>
      </c>
      <c r="C3973" s="18">
        <v>15</v>
      </c>
      <c r="D3973" s="10">
        <v>0.9375</v>
      </c>
      <c r="E3973" s="11" t="str">
        <f t="shared" si="61"/>
        <v>INCOMPLETO</v>
      </c>
    </row>
    <row r="3974" spans="1:5">
      <c r="A3974" s="13" t="s">
        <v>23</v>
      </c>
      <c r="B3974" s="18">
        <v>6</v>
      </c>
      <c r="C3974" s="18">
        <v>5</v>
      </c>
      <c r="D3974" s="10">
        <v>0.83333333333333337</v>
      </c>
      <c r="E3974" s="11" t="str">
        <f t="shared" si="61"/>
        <v>INCOMPLETO</v>
      </c>
    </row>
    <row r="3975" spans="1:5">
      <c r="A3975" s="14" t="s">
        <v>10</v>
      </c>
      <c r="B3975" s="18">
        <v>6</v>
      </c>
      <c r="C3975" s="18">
        <v>5</v>
      </c>
      <c r="D3975" s="10">
        <v>0.83333333333333337</v>
      </c>
      <c r="E3975" s="11" t="str">
        <f t="shared" si="61"/>
        <v>INCOMPLETO</v>
      </c>
    </row>
    <row r="3976" spans="1:5">
      <c r="A3976" s="15" t="s">
        <v>25</v>
      </c>
      <c r="B3976" s="18">
        <v>6</v>
      </c>
      <c r="C3976" s="18">
        <v>5</v>
      </c>
      <c r="D3976" s="10">
        <v>0.83333333333333337</v>
      </c>
      <c r="E3976" s="11" t="str">
        <f t="shared" ref="E3976:E4039" si="62">IF(D3976&gt;=100%,"COMPLETO","INCOMPLETO")</f>
        <v>INCOMPLETO</v>
      </c>
    </row>
    <row r="3977" spans="1:5">
      <c r="A3977" s="13" t="s">
        <v>24</v>
      </c>
      <c r="B3977" s="18">
        <v>10</v>
      </c>
      <c r="C3977" s="18">
        <v>10</v>
      </c>
      <c r="D3977" s="10">
        <v>1</v>
      </c>
      <c r="E3977" s="11" t="str">
        <f t="shared" si="62"/>
        <v>COMPLETO</v>
      </c>
    </row>
    <row r="3978" spans="1:5">
      <c r="A3978" s="14" t="s">
        <v>10</v>
      </c>
      <c r="B3978" s="18">
        <v>10</v>
      </c>
      <c r="C3978" s="18">
        <v>10</v>
      </c>
      <c r="D3978" s="10">
        <v>1</v>
      </c>
      <c r="E3978" s="11" t="str">
        <f t="shared" si="62"/>
        <v>COMPLETO</v>
      </c>
    </row>
    <row r="3979" spans="1:5">
      <c r="A3979" s="15" t="s">
        <v>11</v>
      </c>
      <c r="B3979" s="18">
        <v>10</v>
      </c>
      <c r="C3979" s="18">
        <v>10</v>
      </c>
      <c r="D3979" s="10">
        <v>1</v>
      </c>
      <c r="E3979" s="11" t="str">
        <f t="shared" si="62"/>
        <v>COMPLETO</v>
      </c>
    </row>
    <row r="3980" spans="1:5">
      <c r="A3980" s="12" t="s">
        <v>78</v>
      </c>
      <c r="B3980" s="18">
        <v>12</v>
      </c>
      <c r="C3980" s="18">
        <v>11</v>
      </c>
      <c r="D3980" s="10">
        <v>0.91666666666666663</v>
      </c>
      <c r="E3980" s="11" t="str">
        <f t="shared" si="62"/>
        <v>INCOMPLETO</v>
      </c>
    </row>
    <row r="3981" spans="1:5">
      <c r="A3981" s="13" t="s">
        <v>18</v>
      </c>
      <c r="B3981" s="18">
        <v>12</v>
      </c>
      <c r="C3981" s="18">
        <v>11</v>
      </c>
      <c r="D3981" s="10">
        <v>0.91666666666666663</v>
      </c>
      <c r="E3981" s="11" t="str">
        <f t="shared" si="62"/>
        <v>INCOMPLETO</v>
      </c>
    </row>
    <row r="3982" spans="1:5">
      <c r="A3982" s="14" t="s">
        <v>45</v>
      </c>
      <c r="B3982" s="18">
        <v>12</v>
      </c>
      <c r="C3982" s="18">
        <v>11</v>
      </c>
      <c r="D3982" s="10">
        <v>0.91666666666666663</v>
      </c>
      <c r="E3982" s="11" t="str">
        <f t="shared" si="62"/>
        <v>INCOMPLETO</v>
      </c>
    </row>
    <row r="3983" spans="1:5">
      <c r="A3983" s="15" t="s">
        <v>46</v>
      </c>
      <c r="B3983" s="18">
        <v>12</v>
      </c>
      <c r="C3983" s="18">
        <v>11</v>
      </c>
      <c r="D3983" s="10">
        <v>0.91666666666666663</v>
      </c>
      <c r="E3983" s="11" t="str">
        <f t="shared" si="62"/>
        <v>INCOMPLETO</v>
      </c>
    </row>
    <row r="3984" spans="1:5">
      <c r="A3984" s="12" t="s">
        <v>40</v>
      </c>
      <c r="B3984" s="18">
        <v>20</v>
      </c>
      <c r="C3984" s="18">
        <v>18</v>
      </c>
      <c r="D3984" s="10">
        <v>0.9</v>
      </c>
      <c r="E3984" s="11" t="str">
        <f t="shared" si="62"/>
        <v>INCOMPLETO</v>
      </c>
    </row>
    <row r="3985" spans="1:5">
      <c r="A3985" s="13" t="s">
        <v>9</v>
      </c>
      <c r="B3985" s="18">
        <v>20</v>
      </c>
      <c r="C3985" s="18">
        <v>18</v>
      </c>
      <c r="D3985" s="10">
        <v>0.9</v>
      </c>
      <c r="E3985" s="11" t="str">
        <f t="shared" si="62"/>
        <v>INCOMPLETO</v>
      </c>
    </row>
    <row r="3986" spans="1:5">
      <c r="A3986" s="14" t="s">
        <v>41</v>
      </c>
      <c r="B3986" s="18">
        <v>20</v>
      </c>
      <c r="C3986" s="18">
        <v>18</v>
      </c>
      <c r="D3986" s="10">
        <v>0.9</v>
      </c>
      <c r="E3986" s="11" t="str">
        <f t="shared" si="62"/>
        <v>INCOMPLETO</v>
      </c>
    </row>
    <row r="3987" spans="1:5">
      <c r="A3987" s="15" t="s">
        <v>11</v>
      </c>
      <c r="B3987" s="18">
        <v>20</v>
      </c>
      <c r="C3987" s="18">
        <v>18</v>
      </c>
      <c r="D3987" s="10">
        <v>0.9</v>
      </c>
      <c r="E3987" s="11" t="str">
        <f t="shared" si="62"/>
        <v>INCOMPLETO</v>
      </c>
    </row>
    <row r="3988" spans="1:5">
      <c r="A3988" s="12" t="s">
        <v>48</v>
      </c>
      <c r="B3988" s="18">
        <v>20</v>
      </c>
      <c r="C3988" s="18">
        <v>16</v>
      </c>
      <c r="D3988" s="10">
        <v>0.8</v>
      </c>
      <c r="E3988" s="11" t="str">
        <f t="shared" si="62"/>
        <v>INCOMPLETO</v>
      </c>
    </row>
    <row r="3989" spans="1:5">
      <c r="A3989" s="13" t="s">
        <v>13</v>
      </c>
      <c r="B3989" s="18">
        <v>15</v>
      </c>
      <c r="C3989" s="18">
        <v>15</v>
      </c>
      <c r="D3989" s="10">
        <v>1</v>
      </c>
      <c r="E3989" s="11" t="str">
        <f t="shared" si="62"/>
        <v>COMPLETO</v>
      </c>
    </row>
    <row r="3990" spans="1:5">
      <c r="A3990" s="14" t="s">
        <v>30</v>
      </c>
      <c r="B3990" s="18">
        <v>15</v>
      </c>
      <c r="C3990" s="18">
        <v>15</v>
      </c>
      <c r="D3990" s="10">
        <v>1</v>
      </c>
      <c r="E3990" s="11" t="str">
        <f t="shared" si="62"/>
        <v>COMPLETO</v>
      </c>
    </row>
    <row r="3991" spans="1:5">
      <c r="A3991" s="15" t="s">
        <v>11</v>
      </c>
      <c r="B3991" s="18">
        <v>15</v>
      </c>
      <c r="C3991" s="18">
        <v>15</v>
      </c>
      <c r="D3991" s="10">
        <v>1</v>
      </c>
      <c r="E3991" s="11" t="str">
        <f t="shared" si="62"/>
        <v>COMPLETO</v>
      </c>
    </row>
    <row r="3992" spans="1:5">
      <c r="A3992" s="13" t="s">
        <v>15</v>
      </c>
      <c r="B3992" s="18">
        <v>5</v>
      </c>
      <c r="C3992" s="18">
        <v>1</v>
      </c>
      <c r="D3992" s="10">
        <v>0.2</v>
      </c>
      <c r="E3992" s="11" t="str">
        <f t="shared" si="62"/>
        <v>INCOMPLETO</v>
      </c>
    </row>
    <row r="3993" spans="1:5">
      <c r="A3993" s="14" t="s">
        <v>30</v>
      </c>
      <c r="B3993" s="18">
        <v>5</v>
      </c>
      <c r="C3993" s="18">
        <v>1</v>
      </c>
      <c r="D3993" s="10">
        <v>0.2</v>
      </c>
      <c r="E3993" s="11" t="str">
        <f t="shared" si="62"/>
        <v>INCOMPLETO</v>
      </c>
    </row>
    <row r="3994" spans="1:5">
      <c r="A3994" s="15" t="s">
        <v>54</v>
      </c>
      <c r="B3994" s="18">
        <v>5</v>
      </c>
      <c r="C3994" s="18">
        <v>1</v>
      </c>
      <c r="D3994" s="10">
        <v>0.2</v>
      </c>
      <c r="E3994" s="11" t="str">
        <f t="shared" si="62"/>
        <v>INCOMPLETO</v>
      </c>
    </row>
    <row r="3995" spans="1:5">
      <c r="A3995" s="12" t="s">
        <v>148</v>
      </c>
      <c r="B3995" s="18">
        <v>5</v>
      </c>
      <c r="C3995" s="18">
        <v>4</v>
      </c>
      <c r="D3995" s="10">
        <v>0.8</v>
      </c>
      <c r="E3995" s="11" t="str">
        <f t="shared" si="62"/>
        <v>INCOMPLETO</v>
      </c>
    </row>
    <row r="3996" spans="1:5">
      <c r="A3996" s="13" t="s">
        <v>66</v>
      </c>
      <c r="B3996" s="18">
        <v>5</v>
      </c>
      <c r="C3996" s="18">
        <v>4</v>
      </c>
      <c r="D3996" s="10">
        <v>0.8</v>
      </c>
      <c r="E3996" s="11" t="str">
        <f t="shared" si="62"/>
        <v>INCOMPLETO</v>
      </c>
    </row>
    <row r="3997" spans="1:5">
      <c r="A3997" s="14" t="s">
        <v>43</v>
      </c>
      <c r="B3997" s="18">
        <v>5</v>
      </c>
      <c r="C3997" s="18">
        <v>4</v>
      </c>
      <c r="D3997" s="10">
        <v>0.8</v>
      </c>
      <c r="E3997" s="11" t="str">
        <f t="shared" si="62"/>
        <v>INCOMPLETO</v>
      </c>
    </row>
    <row r="3998" spans="1:5">
      <c r="A3998" s="15" t="s">
        <v>16</v>
      </c>
      <c r="B3998" s="18">
        <v>5</v>
      </c>
      <c r="C3998" s="18">
        <v>4</v>
      </c>
      <c r="D3998" s="10">
        <v>0.8</v>
      </c>
      <c r="E3998" s="11" t="str">
        <f t="shared" si="62"/>
        <v>INCOMPLETO</v>
      </c>
    </row>
    <row r="3999" spans="1:5">
      <c r="A3999" s="12" t="s">
        <v>56</v>
      </c>
      <c r="B3999" s="18">
        <v>40</v>
      </c>
      <c r="C3999" s="18">
        <v>26</v>
      </c>
      <c r="D3999" s="10">
        <v>0.65</v>
      </c>
      <c r="E3999" s="11" t="str">
        <f t="shared" si="62"/>
        <v>INCOMPLETO</v>
      </c>
    </row>
    <row r="4000" spans="1:5">
      <c r="A4000" s="13" t="s">
        <v>18</v>
      </c>
      <c r="B4000" s="18">
        <v>20</v>
      </c>
      <c r="C4000" s="18">
        <v>20</v>
      </c>
      <c r="D4000" s="10">
        <v>1</v>
      </c>
      <c r="E4000" s="11" t="str">
        <f t="shared" si="62"/>
        <v>COMPLETO</v>
      </c>
    </row>
    <row r="4001" spans="1:5">
      <c r="A4001" s="14" t="s">
        <v>19</v>
      </c>
      <c r="B4001" s="18">
        <v>20</v>
      </c>
      <c r="C4001" s="18">
        <v>20</v>
      </c>
      <c r="D4001" s="10">
        <v>1</v>
      </c>
      <c r="E4001" s="11" t="str">
        <f t="shared" si="62"/>
        <v>COMPLETO</v>
      </c>
    </row>
    <row r="4002" spans="1:5">
      <c r="A4002" s="15" t="s">
        <v>11</v>
      </c>
      <c r="B4002" s="18">
        <v>20</v>
      </c>
      <c r="C4002" s="18">
        <v>20</v>
      </c>
      <c r="D4002" s="10">
        <v>1</v>
      </c>
      <c r="E4002" s="11" t="str">
        <f t="shared" si="62"/>
        <v>COMPLETO</v>
      </c>
    </row>
    <row r="4003" spans="1:5">
      <c r="A4003" s="13" t="s">
        <v>9</v>
      </c>
      <c r="B4003" s="18">
        <v>20</v>
      </c>
      <c r="C4003" s="18">
        <v>6</v>
      </c>
      <c r="D4003" s="10">
        <v>0.3</v>
      </c>
      <c r="E4003" s="11" t="str">
        <f t="shared" si="62"/>
        <v>INCOMPLETO</v>
      </c>
    </row>
    <row r="4004" spans="1:5">
      <c r="A4004" s="14" t="s">
        <v>19</v>
      </c>
      <c r="B4004" s="18">
        <v>20</v>
      </c>
      <c r="C4004" s="18">
        <v>6</v>
      </c>
      <c r="D4004" s="10">
        <v>0.3</v>
      </c>
      <c r="E4004" s="11" t="str">
        <f t="shared" si="62"/>
        <v>INCOMPLETO</v>
      </c>
    </row>
    <row r="4005" spans="1:5">
      <c r="A4005" s="15" t="s">
        <v>11</v>
      </c>
      <c r="B4005" s="18">
        <v>20</v>
      </c>
      <c r="C4005" s="18">
        <v>6</v>
      </c>
      <c r="D4005" s="10">
        <v>0.3</v>
      </c>
      <c r="E4005" s="11" t="str">
        <f t="shared" si="62"/>
        <v>INCOMPLETO</v>
      </c>
    </row>
    <row r="4006" spans="1:5">
      <c r="A4006" s="12" t="s">
        <v>169</v>
      </c>
      <c r="B4006" s="18">
        <v>8</v>
      </c>
      <c r="C4006" s="18">
        <v>4</v>
      </c>
      <c r="D4006" s="10">
        <v>0.5</v>
      </c>
      <c r="E4006" s="11" t="str">
        <f t="shared" si="62"/>
        <v>INCOMPLETO</v>
      </c>
    </row>
    <row r="4007" spans="1:5">
      <c r="A4007" s="13" t="s">
        <v>18</v>
      </c>
      <c r="B4007" s="18">
        <v>8</v>
      </c>
      <c r="C4007" s="18">
        <v>4</v>
      </c>
      <c r="D4007" s="10">
        <v>0.5</v>
      </c>
      <c r="E4007" s="11" t="str">
        <f t="shared" si="62"/>
        <v>INCOMPLETO</v>
      </c>
    </row>
    <row r="4008" spans="1:5">
      <c r="A4008" s="14" t="s">
        <v>50</v>
      </c>
      <c r="B4008" s="18">
        <v>8</v>
      </c>
      <c r="C4008" s="18">
        <v>4</v>
      </c>
      <c r="D4008" s="10">
        <v>0.5</v>
      </c>
      <c r="E4008" s="11" t="str">
        <f t="shared" si="62"/>
        <v>INCOMPLETO</v>
      </c>
    </row>
    <row r="4009" spans="1:5">
      <c r="A4009" s="15" t="s">
        <v>170</v>
      </c>
      <c r="B4009" s="18">
        <v>8</v>
      </c>
      <c r="C4009" s="18">
        <v>4</v>
      </c>
      <c r="D4009" s="10">
        <v>0.5</v>
      </c>
      <c r="E4009" s="11" t="str">
        <f t="shared" si="62"/>
        <v>INCOMPLETO</v>
      </c>
    </row>
    <row r="4010" spans="1:5">
      <c r="A4010" s="12" t="s">
        <v>91</v>
      </c>
      <c r="B4010" s="18">
        <v>15</v>
      </c>
      <c r="C4010" s="18">
        <v>7</v>
      </c>
      <c r="D4010" s="10">
        <v>0.46666666666666667</v>
      </c>
      <c r="E4010" s="11" t="str">
        <f t="shared" si="62"/>
        <v>INCOMPLETO</v>
      </c>
    </row>
    <row r="4011" spans="1:5">
      <c r="A4011" s="13" t="s">
        <v>190</v>
      </c>
      <c r="B4011" s="18">
        <v>15</v>
      </c>
      <c r="C4011" s="18">
        <v>7</v>
      </c>
      <c r="D4011" s="10">
        <v>0.46666666666666667</v>
      </c>
      <c r="E4011" s="11" t="str">
        <f t="shared" si="62"/>
        <v>INCOMPLETO</v>
      </c>
    </row>
    <row r="4012" spans="1:5">
      <c r="A4012" s="14" t="s">
        <v>74</v>
      </c>
      <c r="B4012" s="18">
        <v>15</v>
      </c>
      <c r="C4012" s="18">
        <v>7</v>
      </c>
      <c r="D4012" s="10">
        <v>0.46666666666666667</v>
      </c>
      <c r="E4012" s="11" t="str">
        <f t="shared" si="62"/>
        <v>INCOMPLETO</v>
      </c>
    </row>
    <row r="4013" spans="1:5">
      <c r="A4013" s="15" t="s">
        <v>92</v>
      </c>
      <c r="B4013" s="18">
        <v>15</v>
      </c>
      <c r="C4013" s="18">
        <v>7</v>
      </c>
      <c r="D4013" s="10">
        <v>0.46666666666666667</v>
      </c>
      <c r="E4013" s="11" t="str">
        <f t="shared" si="62"/>
        <v>INCOMPLETO</v>
      </c>
    </row>
    <row r="4014" spans="1:5">
      <c r="A4014" s="12" t="s">
        <v>184</v>
      </c>
      <c r="B4014" s="18">
        <v>21</v>
      </c>
      <c r="C4014" s="18">
        <v>6</v>
      </c>
      <c r="D4014" s="10">
        <v>0.2857142857142857</v>
      </c>
      <c r="E4014" s="11" t="str">
        <f t="shared" si="62"/>
        <v>INCOMPLETO</v>
      </c>
    </row>
    <row r="4015" spans="1:5">
      <c r="A4015" s="13" t="s">
        <v>144</v>
      </c>
      <c r="B4015" s="18">
        <v>2</v>
      </c>
      <c r="C4015" s="18">
        <v>0</v>
      </c>
      <c r="D4015" s="10">
        <v>0</v>
      </c>
      <c r="E4015" s="11" t="str">
        <f t="shared" si="62"/>
        <v>INCOMPLETO</v>
      </c>
    </row>
    <row r="4016" spans="1:5">
      <c r="A4016" s="14" t="s">
        <v>95</v>
      </c>
      <c r="B4016" s="18">
        <v>2</v>
      </c>
      <c r="C4016" s="18">
        <v>0</v>
      </c>
      <c r="D4016" s="10">
        <v>0</v>
      </c>
      <c r="E4016" s="11" t="str">
        <f t="shared" si="62"/>
        <v>INCOMPLETO</v>
      </c>
    </row>
    <row r="4017" spans="1:5">
      <c r="A4017" s="15" t="s">
        <v>108</v>
      </c>
      <c r="B4017" s="18">
        <v>2</v>
      </c>
      <c r="C4017" s="18">
        <v>0</v>
      </c>
      <c r="D4017" s="10">
        <v>0</v>
      </c>
      <c r="E4017" s="11" t="str">
        <f t="shared" si="62"/>
        <v>INCOMPLETO</v>
      </c>
    </row>
    <row r="4018" spans="1:5">
      <c r="A4018" s="13" t="s">
        <v>145</v>
      </c>
      <c r="B4018" s="18">
        <v>3</v>
      </c>
      <c r="C4018" s="18">
        <v>0</v>
      </c>
      <c r="D4018" s="10">
        <v>0</v>
      </c>
      <c r="E4018" s="11" t="str">
        <f t="shared" si="62"/>
        <v>INCOMPLETO</v>
      </c>
    </row>
    <row r="4019" spans="1:5">
      <c r="A4019" s="14" t="s">
        <v>95</v>
      </c>
      <c r="B4019" s="18">
        <v>3</v>
      </c>
      <c r="C4019" s="18">
        <v>0</v>
      </c>
      <c r="D4019" s="10">
        <v>0</v>
      </c>
      <c r="E4019" s="11" t="str">
        <f t="shared" si="62"/>
        <v>INCOMPLETO</v>
      </c>
    </row>
    <row r="4020" spans="1:5">
      <c r="A4020" s="15" t="s">
        <v>114</v>
      </c>
      <c r="B4020" s="18">
        <v>3</v>
      </c>
      <c r="C4020" s="18">
        <v>0</v>
      </c>
      <c r="D4020" s="10">
        <v>0</v>
      </c>
      <c r="E4020" s="11" t="str">
        <f t="shared" si="62"/>
        <v>INCOMPLETO</v>
      </c>
    </row>
    <row r="4021" spans="1:5">
      <c r="A4021" s="13" t="s">
        <v>146</v>
      </c>
      <c r="B4021" s="18">
        <v>8</v>
      </c>
      <c r="C4021" s="18">
        <v>6</v>
      </c>
      <c r="D4021" s="10">
        <v>0.75</v>
      </c>
      <c r="E4021" s="11" t="str">
        <f t="shared" si="62"/>
        <v>INCOMPLETO</v>
      </c>
    </row>
    <row r="4022" spans="1:5">
      <c r="A4022" s="14" t="s">
        <v>95</v>
      </c>
      <c r="B4022" s="18">
        <v>8</v>
      </c>
      <c r="C4022" s="18">
        <v>6</v>
      </c>
      <c r="D4022" s="10">
        <v>0.75</v>
      </c>
      <c r="E4022" s="11" t="str">
        <f t="shared" si="62"/>
        <v>INCOMPLETO</v>
      </c>
    </row>
    <row r="4023" spans="1:5">
      <c r="A4023" s="15" t="s">
        <v>110</v>
      </c>
      <c r="B4023" s="18">
        <v>8</v>
      </c>
      <c r="C4023" s="18">
        <v>6</v>
      </c>
      <c r="D4023" s="10">
        <v>0.75</v>
      </c>
      <c r="E4023" s="11" t="str">
        <f t="shared" si="62"/>
        <v>INCOMPLETO</v>
      </c>
    </row>
    <row r="4024" spans="1:5">
      <c r="A4024" s="13" t="s">
        <v>128</v>
      </c>
      <c r="B4024" s="18">
        <v>8</v>
      </c>
      <c r="C4024" s="18">
        <v>0</v>
      </c>
      <c r="D4024" s="10">
        <v>0</v>
      </c>
      <c r="E4024" s="11" t="str">
        <f t="shared" si="62"/>
        <v>INCOMPLETO</v>
      </c>
    </row>
    <row r="4025" spans="1:5">
      <c r="A4025" s="14" t="s">
        <v>95</v>
      </c>
      <c r="B4025" s="18">
        <v>8</v>
      </c>
      <c r="C4025" s="18">
        <v>0</v>
      </c>
      <c r="D4025" s="10">
        <v>0</v>
      </c>
      <c r="E4025" s="11" t="str">
        <f t="shared" si="62"/>
        <v>INCOMPLETO</v>
      </c>
    </row>
    <row r="4026" spans="1:5">
      <c r="A4026" s="15" t="s">
        <v>113</v>
      </c>
      <c r="B4026" s="18">
        <v>8</v>
      </c>
      <c r="C4026" s="18">
        <v>0</v>
      </c>
      <c r="D4026" s="10">
        <v>0</v>
      </c>
      <c r="E4026" s="11" t="str">
        <f t="shared" si="62"/>
        <v>INCOMPLETO</v>
      </c>
    </row>
    <row r="4027" spans="1:5">
      <c r="A4027" s="12" t="s">
        <v>61</v>
      </c>
      <c r="B4027" s="18">
        <v>24</v>
      </c>
      <c r="C4027" s="18">
        <v>5</v>
      </c>
      <c r="D4027" s="10">
        <v>0.20833333333333334</v>
      </c>
      <c r="E4027" s="11" t="str">
        <f t="shared" si="62"/>
        <v>INCOMPLETO</v>
      </c>
    </row>
    <row r="4028" spans="1:5">
      <c r="A4028" s="13" t="s">
        <v>131</v>
      </c>
      <c r="B4028" s="18">
        <v>24</v>
      </c>
      <c r="C4028" s="18">
        <v>5</v>
      </c>
      <c r="D4028" s="10">
        <v>0.20833333333333334</v>
      </c>
      <c r="E4028" s="11" t="str">
        <f t="shared" si="62"/>
        <v>INCOMPLETO</v>
      </c>
    </row>
    <row r="4029" spans="1:5">
      <c r="A4029" s="14" t="s">
        <v>63</v>
      </c>
      <c r="B4029" s="18">
        <v>24</v>
      </c>
      <c r="C4029" s="18">
        <v>5</v>
      </c>
      <c r="D4029" s="10">
        <v>0.20833333333333334</v>
      </c>
      <c r="E4029" s="11" t="str">
        <f t="shared" si="62"/>
        <v>INCOMPLETO</v>
      </c>
    </row>
    <row r="4030" spans="1:5">
      <c r="A4030" s="15" t="s">
        <v>64</v>
      </c>
      <c r="B4030" s="18">
        <v>24</v>
      </c>
      <c r="C4030" s="18">
        <v>5</v>
      </c>
      <c r="D4030" s="10">
        <v>0.20833333333333334</v>
      </c>
      <c r="E4030" s="11" t="str">
        <f t="shared" si="62"/>
        <v>INCOMPLETO</v>
      </c>
    </row>
    <row r="4031" spans="1:5">
      <c r="A4031" s="12" t="s">
        <v>142</v>
      </c>
      <c r="B4031" s="18">
        <v>20</v>
      </c>
      <c r="C4031" s="18">
        <v>3</v>
      </c>
      <c r="D4031" s="10">
        <v>0.15</v>
      </c>
      <c r="E4031" s="11" t="str">
        <f t="shared" si="62"/>
        <v>INCOMPLETO</v>
      </c>
    </row>
    <row r="4032" spans="1:5">
      <c r="A4032" s="13" t="s">
        <v>18</v>
      </c>
      <c r="B4032" s="18">
        <v>20</v>
      </c>
      <c r="C4032" s="18">
        <v>3</v>
      </c>
      <c r="D4032" s="10">
        <v>0.15</v>
      </c>
      <c r="E4032" s="11" t="str">
        <f t="shared" si="62"/>
        <v>INCOMPLETO</v>
      </c>
    </row>
    <row r="4033" spans="1:5">
      <c r="A4033" s="14" t="s">
        <v>43</v>
      </c>
      <c r="B4033" s="18">
        <v>20</v>
      </c>
      <c r="C4033" s="18">
        <v>3</v>
      </c>
      <c r="D4033" s="10">
        <v>0.15</v>
      </c>
      <c r="E4033" s="11" t="str">
        <f t="shared" si="62"/>
        <v>INCOMPLETO</v>
      </c>
    </row>
    <row r="4034" spans="1:5">
      <c r="A4034" s="15" t="s">
        <v>11</v>
      </c>
      <c r="B4034" s="18">
        <v>20</v>
      </c>
      <c r="C4034" s="18">
        <v>3</v>
      </c>
      <c r="D4034" s="10">
        <v>0.15</v>
      </c>
      <c r="E4034" s="11" t="str">
        <f t="shared" si="62"/>
        <v>INCOMPLETO</v>
      </c>
    </row>
    <row r="4035" spans="1:5">
      <c r="A4035" s="12" t="s">
        <v>55</v>
      </c>
      <c r="B4035" s="18">
        <v>20</v>
      </c>
      <c r="C4035" s="18">
        <v>3</v>
      </c>
      <c r="D4035" s="10">
        <v>0.15</v>
      </c>
      <c r="E4035" s="11" t="str">
        <f t="shared" si="62"/>
        <v>INCOMPLETO</v>
      </c>
    </row>
    <row r="4036" spans="1:5">
      <c r="A4036" s="13" t="s">
        <v>18</v>
      </c>
      <c r="B4036" s="18">
        <v>20</v>
      </c>
      <c r="C4036" s="18">
        <v>3</v>
      </c>
      <c r="D4036" s="10">
        <v>0.15</v>
      </c>
      <c r="E4036" s="11" t="str">
        <f t="shared" si="62"/>
        <v>INCOMPLETO</v>
      </c>
    </row>
    <row r="4037" spans="1:5">
      <c r="A4037" s="14" t="s">
        <v>37</v>
      </c>
      <c r="B4037" s="18">
        <v>20</v>
      </c>
      <c r="C4037" s="18">
        <v>3</v>
      </c>
      <c r="D4037" s="10">
        <v>0.15</v>
      </c>
      <c r="E4037" s="11" t="str">
        <f t="shared" si="62"/>
        <v>INCOMPLETO</v>
      </c>
    </row>
    <row r="4038" spans="1:5">
      <c r="A4038" s="15" t="s">
        <v>11</v>
      </c>
      <c r="B4038" s="18">
        <v>20</v>
      </c>
      <c r="C4038" s="18">
        <v>3</v>
      </c>
      <c r="D4038" s="10">
        <v>0.15</v>
      </c>
      <c r="E4038" s="11" t="str">
        <f t="shared" si="62"/>
        <v>INCOMPLETO</v>
      </c>
    </row>
    <row r="4039" spans="1:5">
      <c r="A4039" s="12" t="s">
        <v>119</v>
      </c>
      <c r="B4039" s="18">
        <v>15</v>
      </c>
      <c r="C4039" s="18">
        <v>2</v>
      </c>
      <c r="D4039" s="10">
        <v>0.13333333333333333</v>
      </c>
      <c r="E4039" s="11" t="str">
        <f t="shared" si="62"/>
        <v>INCOMPLETO</v>
      </c>
    </row>
    <row r="4040" spans="1:5">
      <c r="A4040" s="13" t="s">
        <v>163</v>
      </c>
      <c r="B4040" s="18">
        <v>15</v>
      </c>
      <c r="C4040" s="18">
        <v>2</v>
      </c>
      <c r="D4040" s="10">
        <v>0.13333333333333333</v>
      </c>
      <c r="E4040" s="11" t="str">
        <f t="shared" ref="E4040:E4103" si="63">IF(D4040&gt;=100%,"COMPLETO","INCOMPLETO")</f>
        <v>INCOMPLETO</v>
      </c>
    </row>
    <row r="4041" spans="1:5">
      <c r="A4041" s="14" t="s">
        <v>117</v>
      </c>
      <c r="B4041" s="18">
        <v>15</v>
      </c>
      <c r="C4041" s="18">
        <v>2</v>
      </c>
      <c r="D4041" s="10">
        <v>0.13333333333333333</v>
      </c>
      <c r="E4041" s="11" t="str">
        <f t="shared" si="63"/>
        <v>INCOMPLETO</v>
      </c>
    </row>
    <row r="4042" spans="1:5">
      <c r="A4042" s="15" t="s">
        <v>120</v>
      </c>
      <c r="B4042" s="18">
        <v>15</v>
      </c>
      <c r="C4042" s="18">
        <v>2</v>
      </c>
      <c r="D4042" s="10">
        <v>0.13333333333333333</v>
      </c>
      <c r="E4042" s="11" t="str">
        <f t="shared" si="63"/>
        <v>INCOMPLETO</v>
      </c>
    </row>
    <row r="4043" spans="1:5">
      <c r="A4043" s="12" t="s">
        <v>164</v>
      </c>
      <c r="B4043" s="18">
        <v>20</v>
      </c>
      <c r="C4043" s="18">
        <v>2</v>
      </c>
      <c r="D4043" s="10">
        <v>0.1</v>
      </c>
      <c r="E4043" s="11" t="str">
        <f t="shared" si="63"/>
        <v>INCOMPLETO</v>
      </c>
    </row>
    <row r="4044" spans="1:5">
      <c r="A4044" s="13" t="s">
        <v>39</v>
      </c>
      <c r="B4044" s="18">
        <v>20</v>
      </c>
      <c r="C4044" s="18">
        <v>2</v>
      </c>
      <c r="D4044" s="10">
        <v>0.1</v>
      </c>
      <c r="E4044" s="11" t="str">
        <f t="shared" si="63"/>
        <v>INCOMPLETO</v>
      </c>
    </row>
    <row r="4045" spans="1:5">
      <c r="A4045" s="14" t="s">
        <v>37</v>
      </c>
      <c r="B4045" s="18">
        <v>20</v>
      </c>
      <c r="C4045" s="18">
        <v>2</v>
      </c>
      <c r="D4045" s="10">
        <v>0.1</v>
      </c>
      <c r="E4045" s="11" t="str">
        <f t="shared" si="63"/>
        <v>INCOMPLETO</v>
      </c>
    </row>
    <row r="4046" spans="1:5">
      <c r="A4046" s="15" t="s">
        <v>11</v>
      </c>
      <c r="B4046" s="18">
        <v>20</v>
      </c>
      <c r="C4046" s="18">
        <v>2</v>
      </c>
      <c r="D4046" s="10">
        <v>0.1</v>
      </c>
      <c r="E4046" s="11" t="str">
        <f t="shared" si="63"/>
        <v>INCOMPLETO</v>
      </c>
    </row>
    <row r="4047" spans="1:5">
      <c r="A4047" s="12" t="s">
        <v>36</v>
      </c>
      <c r="B4047" s="18">
        <v>20</v>
      </c>
      <c r="C4047" s="18">
        <v>1</v>
      </c>
      <c r="D4047" s="10">
        <v>0.05</v>
      </c>
      <c r="E4047" s="11" t="str">
        <f t="shared" si="63"/>
        <v>INCOMPLETO</v>
      </c>
    </row>
    <row r="4048" spans="1:5">
      <c r="A4048" s="13" t="s">
        <v>39</v>
      </c>
      <c r="B4048" s="18">
        <v>20</v>
      </c>
      <c r="C4048" s="18">
        <v>1</v>
      </c>
      <c r="D4048" s="10">
        <v>0.05</v>
      </c>
      <c r="E4048" s="11" t="str">
        <f t="shared" si="63"/>
        <v>INCOMPLETO</v>
      </c>
    </row>
    <row r="4049" spans="1:5">
      <c r="A4049" s="14" t="s">
        <v>37</v>
      </c>
      <c r="B4049" s="18">
        <v>20</v>
      </c>
      <c r="C4049" s="18">
        <v>1</v>
      </c>
      <c r="D4049" s="10">
        <v>0.05</v>
      </c>
      <c r="E4049" s="11" t="str">
        <f t="shared" si="63"/>
        <v>INCOMPLETO</v>
      </c>
    </row>
    <row r="4050" spans="1:5">
      <c r="A4050" s="15" t="s">
        <v>11</v>
      </c>
      <c r="B4050" s="18">
        <v>20</v>
      </c>
      <c r="C4050" s="18">
        <v>1</v>
      </c>
      <c r="D4050" s="10">
        <v>0.05</v>
      </c>
      <c r="E4050" s="11" t="str">
        <f t="shared" si="63"/>
        <v>INCOMPLETO</v>
      </c>
    </row>
    <row r="4051" spans="1:5">
      <c r="A4051" s="12" t="s">
        <v>135</v>
      </c>
      <c r="B4051" s="18">
        <v>18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3" t="s">
        <v>131</v>
      </c>
      <c r="B4052" s="18">
        <v>18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4" t="s">
        <v>27</v>
      </c>
      <c r="B4053" s="18">
        <v>18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5" t="s">
        <v>136</v>
      </c>
      <c r="B4054" s="18">
        <v>18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2" t="s">
        <v>84</v>
      </c>
      <c r="B4055" s="18">
        <v>16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3" t="s">
        <v>85</v>
      </c>
      <c r="B4056" s="18">
        <v>16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4" t="s">
        <v>86</v>
      </c>
      <c r="B4057" s="18">
        <v>16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5" t="s">
        <v>87</v>
      </c>
      <c r="B4058" s="18">
        <v>16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2" t="s">
        <v>165</v>
      </c>
      <c r="B4059" s="18">
        <v>20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3" t="s">
        <v>18</v>
      </c>
      <c r="B4060" s="18">
        <v>20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4" t="s">
        <v>37</v>
      </c>
      <c r="B4061" s="18">
        <v>20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15" t="s">
        <v>11</v>
      </c>
      <c r="B4062" s="18">
        <v>20</v>
      </c>
      <c r="C4062" s="18">
        <v>0</v>
      </c>
      <c r="D4062" s="10">
        <v>0</v>
      </c>
      <c r="E4062" s="11" t="str">
        <f t="shared" si="63"/>
        <v>INCOMPLETO</v>
      </c>
    </row>
    <row r="4063" spans="1:5">
      <c r="A4063" s="12" t="s">
        <v>93</v>
      </c>
      <c r="B4063" s="18">
        <v>20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3" t="s">
        <v>104</v>
      </c>
      <c r="B4064" s="18">
        <v>16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4" t="s">
        <v>95</v>
      </c>
      <c r="B4065" s="18">
        <v>16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5" t="s">
        <v>96</v>
      </c>
      <c r="B4066" s="18">
        <v>16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3" t="s">
        <v>105</v>
      </c>
      <c r="B4067" s="18">
        <v>4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4" t="s">
        <v>95</v>
      </c>
      <c r="B4068" s="18">
        <v>4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5" t="s">
        <v>98</v>
      </c>
      <c r="B4069" s="18">
        <v>4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9">
        <v>46324</v>
      </c>
      <c r="B4070" s="18">
        <v>647</v>
      </c>
      <c r="C4070" s="18">
        <v>492</v>
      </c>
      <c r="D4070" s="10">
        <v>0.7604327666151468</v>
      </c>
      <c r="E4070" s="11" t="str">
        <f t="shared" si="63"/>
        <v>INCOMPLETO</v>
      </c>
    </row>
    <row r="4071" spans="1:5">
      <c r="A4071" s="12" t="s">
        <v>72</v>
      </c>
      <c r="B4071" s="18">
        <v>18</v>
      </c>
      <c r="C4071" s="18">
        <v>18</v>
      </c>
      <c r="D4071" s="10">
        <v>1</v>
      </c>
      <c r="E4071" s="11" t="str">
        <f t="shared" si="63"/>
        <v>COMPLETO</v>
      </c>
    </row>
    <row r="4072" spans="1:5">
      <c r="A4072" s="13" t="s">
        <v>116</v>
      </c>
      <c r="B4072" s="18">
        <v>18</v>
      </c>
      <c r="C4072" s="18">
        <v>18</v>
      </c>
      <c r="D4072" s="10">
        <v>1</v>
      </c>
      <c r="E4072" s="11" t="str">
        <f t="shared" si="63"/>
        <v>COMPLETO</v>
      </c>
    </row>
    <row r="4073" spans="1:5">
      <c r="A4073" s="14" t="s">
        <v>74</v>
      </c>
      <c r="B4073" s="18">
        <v>18</v>
      </c>
      <c r="C4073" s="18">
        <v>18</v>
      </c>
      <c r="D4073" s="10">
        <v>1</v>
      </c>
      <c r="E4073" s="11" t="str">
        <f t="shared" si="63"/>
        <v>COMPLETO</v>
      </c>
    </row>
    <row r="4074" spans="1:5">
      <c r="A4074" s="15" t="s">
        <v>75</v>
      </c>
      <c r="B4074" s="18">
        <v>18</v>
      </c>
      <c r="C4074" s="18">
        <v>18</v>
      </c>
      <c r="D4074" s="10">
        <v>1</v>
      </c>
      <c r="E4074" s="11" t="str">
        <f t="shared" si="63"/>
        <v>COMPLETO</v>
      </c>
    </row>
    <row r="4075" spans="1:5">
      <c r="A4075" s="12" t="s">
        <v>69</v>
      </c>
      <c r="B4075" s="18">
        <v>20</v>
      </c>
      <c r="C4075" s="18">
        <v>20</v>
      </c>
      <c r="D4075" s="10">
        <v>1</v>
      </c>
      <c r="E4075" s="11" t="str">
        <f t="shared" si="63"/>
        <v>COMPLETO</v>
      </c>
    </row>
    <row r="4076" spans="1:5">
      <c r="A4076" s="13" t="s">
        <v>9</v>
      </c>
      <c r="B4076" s="18">
        <v>20</v>
      </c>
      <c r="C4076" s="18">
        <v>20</v>
      </c>
      <c r="D4076" s="10">
        <v>1</v>
      </c>
      <c r="E4076" s="11" t="str">
        <f t="shared" si="63"/>
        <v>COMPLETO</v>
      </c>
    </row>
    <row r="4077" spans="1:5">
      <c r="A4077" s="14" t="s">
        <v>50</v>
      </c>
      <c r="B4077" s="18">
        <v>20</v>
      </c>
      <c r="C4077" s="18">
        <v>20</v>
      </c>
      <c r="D4077" s="10">
        <v>1</v>
      </c>
      <c r="E4077" s="11" t="str">
        <f t="shared" si="63"/>
        <v>COMPLETO</v>
      </c>
    </row>
    <row r="4078" spans="1:5">
      <c r="A4078" s="15" t="s">
        <v>64</v>
      </c>
      <c r="B4078" s="18">
        <v>20</v>
      </c>
      <c r="C4078" s="18">
        <v>20</v>
      </c>
      <c r="D4078" s="10">
        <v>1</v>
      </c>
      <c r="E4078" s="11" t="str">
        <f t="shared" si="63"/>
        <v>COMPLETO</v>
      </c>
    </row>
    <row r="4079" spans="1:5">
      <c r="A4079" s="12" t="s">
        <v>31</v>
      </c>
      <c r="B4079" s="18">
        <v>20</v>
      </c>
      <c r="C4079" s="18">
        <v>20</v>
      </c>
      <c r="D4079" s="10">
        <v>1</v>
      </c>
      <c r="E4079" s="11" t="str">
        <f t="shared" si="63"/>
        <v>COMPLETO</v>
      </c>
    </row>
    <row r="4080" spans="1:5">
      <c r="A4080" s="13" t="s">
        <v>9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4" t="s">
        <v>32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5" t="s">
        <v>11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2" t="s">
        <v>180</v>
      </c>
      <c r="B4083" s="18">
        <v>5</v>
      </c>
      <c r="C4083" s="18">
        <v>5</v>
      </c>
      <c r="D4083" s="10">
        <v>1</v>
      </c>
      <c r="E4083" s="11" t="str">
        <f t="shared" si="63"/>
        <v>COMPLETO</v>
      </c>
    </row>
    <row r="4084" spans="1:5">
      <c r="A4084" s="13" t="s">
        <v>66</v>
      </c>
      <c r="B4084" s="18">
        <v>5</v>
      </c>
      <c r="C4084" s="18">
        <v>5</v>
      </c>
      <c r="D4084" s="10">
        <v>1</v>
      </c>
      <c r="E4084" s="11" t="str">
        <f t="shared" si="63"/>
        <v>COMPLETO</v>
      </c>
    </row>
    <row r="4085" spans="1:5">
      <c r="A4085" s="14" t="s">
        <v>35</v>
      </c>
      <c r="B4085" s="18">
        <v>5</v>
      </c>
      <c r="C4085" s="18">
        <v>5</v>
      </c>
      <c r="D4085" s="10">
        <v>1</v>
      </c>
      <c r="E4085" s="11" t="str">
        <f t="shared" si="63"/>
        <v>COMPLETO</v>
      </c>
    </row>
    <row r="4086" spans="1:5">
      <c r="A4086" s="15" t="s">
        <v>80</v>
      </c>
      <c r="B4086" s="18">
        <v>5</v>
      </c>
      <c r="C4086" s="18">
        <v>5</v>
      </c>
      <c r="D4086" s="10">
        <v>1</v>
      </c>
      <c r="E4086" s="11" t="str">
        <f t="shared" si="63"/>
        <v>COMPLETO</v>
      </c>
    </row>
    <row r="4087" spans="1:5">
      <c r="A4087" s="12" t="s">
        <v>115</v>
      </c>
      <c r="B4087" s="18">
        <v>6</v>
      </c>
      <c r="C4087" s="18">
        <v>6</v>
      </c>
      <c r="D4087" s="10">
        <v>1</v>
      </c>
      <c r="E4087" s="11" t="str">
        <f t="shared" si="63"/>
        <v>COMPLETO</v>
      </c>
    </row>
    <row r="4088" spans="1:5">
      <c r="A4088" s="13" t="s">
        <v>116</v>
      </c>
      <c r="B4088" s="18">
        <v>6</v>
      </c>
      <c r="C4088" s="18">
        <v>6</v>
      </c>
      <c r="D4088" s="10">
        <v>1</v>
      </c>
      <c r="E4088" s="11" t="str">
        <f t="shared" si="63"/>
        <v>COMPLETO</v>
      </c>
    </row>
    <row r="4089" spans="1:5">
      <c r="A4089" s="14" t="s">
        <v>117</v>
      </c>
      <c r="B4089" s="18">
        <v>6</v>
      </c>
      <c r="C4089" s="18">
        <v>6</v>
      </c>
      <c r="D4089" s="10">
        <v>1</v>
      </c>
      <c r="E4089" s="11" t="str">
        <f t="shared" si="63"/>
        <v>COMPLETO</v>
      </c>
    </row>
    <row r="4090" spans="1:5">
      <c r="A4090" s="15" t="s">
        <v>118</v>
      </c>
      <c r="B4090" s="18">
        <v>6</v>
      </c>
      <c r="C4090" s="18">
        <v>6</v>
      </c>
      <c r="D4090" s="10">
        <v>1</v>
      </c>
      <c r="E4090" s="11" t="str">
        <f t="shared" si="63"/>
        <v>COMPLETO</v>
      </c>
    </row>
    <row r="4091" spans="1:5">
      <c r="A4091" s="12" t="s">
        <v>121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3" t="s">
        <v>9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4" t="s">
        <v>63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5" t="s">
        <v>11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2" t="s">
        <v>20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3" t="s">
        <v>18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4" t="s">
        <v>21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5" t="s">
        <v>11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2" t="s">
        <v>58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3" t="s">
        <v>18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4" t="s">
        <v>59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5" t="s">
        <v>11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2" t="s">
        <v>71</v>
      </c>
      <c r="B4103" s="18">
        <v>12</v>
      </c>
      <c r="C4103" s="18">
        <v>12</v>
      </c>
      <c r="D4103" s="10">
        <v>1</v>
      </c>
      <c r="E4103" s="11" t="str">
        <f t="shared" si="63"/>
        <v>COMPLETO</v>
      </c>
    </row>
    <row r="4104" spans="1:5">
      <c r="A4104" s="13" t="s">
        <v>18</v>
      </c>
      <c r="B4104" s="18">
        <v>12</v>
      </c>
      <c r="C4104" s="18">
        <v>12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4" t="s">
        <v>45</v>
      </c>
      <c r="B4105" s="18">
        <v>12</v>
      </c>
      <c r="C4105" s="18">
        <v>12</v>
      </c>
      <c r="D4105" s="10">
        <v>1</v>
      </c>
      <c r="E4105" s="11" t="str">
        <f t="shared" si="64"/>
        <v>COMPLETO</v>
      </c>
    </row>
    <row r="4106" spans="1:5">
      <c r="A4106" s="15" t="s">
        <v>46</v>
      </c>
      <c r="B4106" s="18">
        <v>12</v>
      </c>
      <c r="C4106" s="18">
        <v>12</v>
      </c>
      <c r="D4106" s="10">
        <v>1</v>
      </c>
      <c r="E4106" s="11" t="str">
        <f t="shared" si="64"/>
        <v>COMPLETO</v>
      </c>
    </row>
    <row r="4107" spans="1:5">
      <c r="A4107" s="12" t="s">
        <v>17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3" t="s">
        <v>18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4" t="s">
        <v>19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5" t="s">
        <v>11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2" t="s">
        <v>60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3" t="s">
        <v>9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4" t="s">
        <v>14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5" t="s">
        <v>11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2" t="s">
        <v>56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3" t="s">
        <v>57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4" t="s">
        <v>19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5" t="s">
        <v>11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2" t="s">
        <v>12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3" t="s">
        <v>13</v>
      </c>
      <c r="B4120" s="18">
        <v>15</v>
      </c>
      <c r="C4120" s="18">
        <v>15</v>
      </c>
      <c r="D4120" s="10">
        <v>1</v>
      </c>
      <c r="E4120" s="11" t="str">
        <f t="shared" si="64"/>
        <v>COMPLETO</v>
      </c>
    </row>
    <row r="4121" spans="1:5">
      <c r="A4121" s="14" t="s">
        <v>14</v>
      </c>
      <c r="B4121" s="18">
        <v>15</v>
      </c>
      <c r="C4121" s="18">
        <v>15</v>
      </c>
      <c r="D4121" s="10">
        <v>1</v>
      </c>
      <c r="E4121" s="11" t="str">
        <f t="shared" si="64"/>
        <v>COMPLETO</v>
      </c>
    </row>
    <row r="4122" spans="1:5">
      <c r="A4122" s="15" t="s">
        <v>11</v>
      </c>
      <c r="B4122" s="18">
        <v>15</v>
      </c>
      <c r="C4122" s="18">
        <v>15</v>
      </c>
      <c r="D4122" s="10">
        <v>1</v>
      </c>
      <c r="E4122" s="11" t="str">
        <f t="shared" si="64"/>
        <v>COMPLETO</v>
      </c>
    </row>
    <row r="4123" spans="1:5">
      <c r="A4123" s="13" t="s">
        <v>15</v>
      </c>
      <c r="B4123" s="18">
        <v>5</v>
      </c>
      <c r="C4123" s="18">
        <v>5</v>
      </c>
      <c r="D4123" s="10">
        <v>1</v>
      </c>
      <c r="E4123" s="11" t="str">
        <f t="shared" si="64"/>
        <v>COMPLETO</v>
      </c>
    </row>
    <row r="4124" spans="1:5">
      <c r="A4124" s="14" t="s">
        <v>14</v>
      </c>
      <c r="B4124" s="18">
        <v>5</v>
      </c>
      <c r="C4124" s="18">
        <v>5</v>
      </c>
      <c r="D4124" s="10">
        <v>1</v>
      </c>
      <c r="E4124" s="11" t="str">
        <f t="shared" si="64"/>
        <v>COMPLETO</v>
      </c>
    </row>
    <row r="4125" spans="1:5">
      <c r="A4125" s="15" t="s">
        <v>16</v>
      </c>
      <c r="B4125" s="18">
        <v>5</v>
      </c>
      <c r="C4125" s="18">
        <v>5</v>
      </c>
      <c r="D4125" s="10">
        <v>1</v>
      </c>
      <c r="E4125" s="11" t="str">
        <f t="shared" si="64"/>
        <v>COMPLETO</v>
      </c>
    </row>
    <row r="4126" spans="1:5">
      <c r="A4126" s="12" t="s">
        <v>88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3" t="s">
        <v>18</v>
      </c>
      <c r="B4127" s="18">
        <v>20</v>
      </c>
      <c r="C4127" s="18">
        <v>20</v>
      </c>
      <c r="D4127" s="10">
        <v>1</v>
      </c>
      <c r="E4127" s="11" t="str">
        <f t="shared" si="64"/>
        <v>COMPLETO</v>
      </c>
    </row>
    <row r="4128" spans="1:5">
      <c r="A4128" s="14" t="s">
        <v>19</v>
      </c>
      <c r="B4128" s="18">
        <v>20</v>
      </c>
      <c r="C4128" s="18">
        <v>20</v>
      </c>
      <c r="D4128" s="10">
        <v>1</v>
      </c>
      <c r="E4128" s="11" t="str">
        <f t="shared" si="64"/>
        <v>COMPLETO</v>
      </c>
    </row>
    <row r="4129" spans="1:5">
      <c r="A4129" s="15" t="s">
        <v>11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2" t="s">
        <v>129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3" t="s">
        <v>18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4" t="s">
        <v>35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5" t="s">
        <v>11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2" t="s">
        <v>47</v>
      </c>
      <c r="B4134" s="18">
        <v>12</v>
      </c>
      <c r="C4134" s="18">
        <v>12</v>
      </c>
      <c r="D4134" s="10">
        <v>1</v>
      </c>
      <c r="E4134" s="11" t="str">
        <f t="shared" si="64"/>
        <v>COMPLETO</v>
      </c>
    </row>
    <row r="4135" spans="1:5">
      <c r="A4135" s="13" t="s">
        <v>18</v>
      </c>
      <c r="B4135" s="18">
        <v>12</v>
      </c>
      <c r="C4135" s="18">
        <v>12</v>
      </c>
      <c r="D4135" s="10">
        <v>1</v>
      </c>
      <c r="E4135" s="11" t="str">
        <f t="shared" si="64"/>
        <v>COMPLETO</v>
      </c>
    </row>
    <row r="4136" spans="1:5">
      <c r="A4136" s="14" t="s">
        <v>45</v>
      </c>
      <c r="B4136" s="18">
        <v>12</v>
      </c>
      <c r="C4136" s="18">
        <v>12</v>
      </c>
      <c r="D4136" s="10">
        <v>1</v>
      </c>
      <c r="E4136" s="11" t="str">
        <f t="shared" si="64"/>
        <v>COMPLETO</v>
      </c>
    </row>
    <row r="4137" spans="1:5">
      <c r="A4137" s="15" t="s">
        <v>46</v>
      </c>
      <c r="B4137" s="18">
        <v>12</v>
      </c>
      <c r="C4137" s="18">
        <v>12</v>
      </c>
      <c r="D4137" s="10">
        <v>1</v>
      </c>
      <c r="E4137" s="11" t="str">
        <f t="shared" si="64"/>
        <v>COMPLETO</v>
      </c>
    </row>
    <row r="4138" spans="1:5">
      <c r="A4138" s="12" t="s">
        <v>33</v>
      </c>
      <c r="B4138" s="18">
        <v>20</v>
      </c>
      <c r="C4138" s="18">
        <v>20</v>
      </c>
      <c r="D4138" s="10">
        <v>1</v>
      </c>
      <c r="E4138" s="11" t="str">
        <f t="shared" si="64"/>
        <v>COMPLETO</v>
      </c>
    </row>
    <row r="4139" spans="1:5">
      <c r="A4139" s="13" t="s">
        <v>9</v>
      </c>
      <c r="B4139" s="18">
        <v>20</v>
      </c>
      <c r="C4139" s="18">
        <v>20</v>
      </c>
      <c r="D4139" s="10">
        <v>1</v>
      </c>
      <c r="E4139" s="11" t="str">
        <f t="shared" si="64"/>
        <v>COMPLETO</v>
      </c>
    </row>
    <row r="4140" spans="1:5">
      <c r="A4140" s="14" t="s">
        <v>21</v>
      </c>
      <c r="B4140" s="18">
        <v>20</v>
      </c>
      <c r="C4140" s="18">
        <v>20</v>
      </c>
      <c r="D4140" s="10">
        <v>1</v>
      </c>
      <c r="E4140" s="11" t="str">
        <f t="shared" si="64"/>
        <v>COMPLETO</v>
      </c>
    </row>
    <row r="4141" spans="1:5">
      <c r="A4141" s="15" t="s">
        <v>11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2" t="s">
        <v>158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3" t="s">
        <v>18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4" t="s">
        <v>19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5" t="s">
        <v>11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2" t="s">
        <v>8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3" t="s">
        <v>9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4" t="s">
        <v>10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5" t="s">
        <v>11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2" t="s">
        <v>51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3" t="s">
        <v>18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4" t="s">
        <v>30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5" t="s">
        <v>11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2" t="s">
        <v>153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3" t="s">
        <v>9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4" t="s">
        <v>35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5" t="s">
        <v>11</v>
      </c>
      <c r="B4157" s="18">
        <v>20</v>
      </c>
      <c r="C4157" s="18">
        <v>20</v>
      </c>
      <c r="D4157" s="10">
        <v>1</v>
      </c>
      <c r="E4157" s="11" t="str">
        <f t="shared" si="64"/>
        <v>COMPLETO</v>
      </c>
    </row>
    <row r="4158" spans="1:5">
      <c r="A4158" s="12" t="s">
        <v>78</v>
      </c>
      <c r="B4158" s="18">
        <v>12</v>
      </c>
      <c r="C4158" s="18">
        <v>12</v>
      </c>
      <c r="D4158" s="10">
        <v>1</v>
      </c>
      <c r="E4158" s="11" t="str">
        <f t="shared" si="64"/>
        <v>COMPLETO</v>
      </c>
    </row>
    <row r="4159" spans="1:5">
      <c r="A4159" s="13" t="s">
        <v>18</v>
      </c>
      <c r="B4159" s="18">
        <v>12</v>
      </c>
      <c r="C4159" s="18">
        <v>12</v>
      </c>
      <c r="D4159" s="10">
        <v>1</v>
      </c>
      <c r="E4159" s="11" t="str">
        <f t="shared" si="64"/>
        <v>COMPLETO</v>
      </c>
    </row>
    <row r="4160" spans="1:5">
      <c r="A4160" s="14" t="s">
        <v>45</v>
      </c>
      <c r="B4160" s="18">
        <v>12</v>
      </c>
      <c r="C4160" s="18">
        <v>12</v>
      </c>
      <c r="D4160" s="10">
        <v>1</v>
      </c>
      <c r="E4160" s="11" t="str">
        <f t="shared" si="64"/>
        <v>COMPLETO</v>
      </c>
    </row>
    <row r="4161" spans="1:5">
      <c r="A4161" s="15" t="s">
        <v>46</v>
      </c>
      <c r="B4161" s="18">
        <v>12</v>
      </c>
      <c r="C4161" s="18">
        <v>12</v>
      </c>
      <c r="D4161" s="10">
        <v>1</v>
      </c>
      <c r="E4161" s="11" t="str">
        <f t="shared" si="64"/>
        <v>COMPLETO</v>
      </c>
    </row>
    <row r="4162" spans="1:5">
      <c r="A4162" s="12" t="s">
        <v>44</v>
      </c>
      <c r="B4162" s="18">
        <v>12</v>
      </c>
      <c r="C4162" s="18">
        <v>12</v>
      </c>
      <c r="D4162" s="10">
        <v>1</v>
      </c>
      <c r="E4162" s="11" t="str">
        <f t="shared" si="64"/>
        <v>COMPLETO</v>
      </c>
    </row>
    <row r="4163" spans="1:5">
      <c r="A4163" s="13" t="s">
        <v>9</v>
      </c>
      <c r="B4163" s="18">
        <v>12</v>
      </c>
      <c r="C4163" s="18">
        <v>12</v>
      </c>
      <c r="D4163" s="10">
        <v>1</v>
      </c>
      <c r="E4163" s="11" t="str">
        <f t="shared" si="64"/>
        <v>COMPLETO</v>
      </c>
    </row>
    <row r="4164" spans="1:5">
      <c r="A4164" s="14" t="s">
        <v>45</v>
      </c>
      <c r="B4164" s="18">
        <v>12</v>
      </c>
      <c r="C4164" s="18">
        <v>12</v>
      </c>
      <c r="D4164" s="10">
        <v>1</v>
      </c>
      <c r="E4164" s="11" t="str">
        <f t="shared" si="64"/>
        <v>COMPLETO</v>
      </c>
    </row>
    <row r="4165" spans="1:5">
      <c r="A4165" s="15" t="s">
        <v>46</v>
      </c>
      <c r="B4165" s="18">
        <v>12</v>
      </c>
      <c r="C4165" s="18">
        <v>12</v>
      </c>
      <c r="D4165" s="10">
        <v>1</v>
      </c>
      <c r="E4165" s="11" t="str">
        <f t="shared" si="64"/>
        <v>COMPLETO</v>
      </c>
    </row>
    <row r="4166" spans="1:5">
      <c r="A4166" s="12" t="s">
        <v>77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3" t="s">
        <v>9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4" t="s">
        <v>59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5" t="s">
        <v>11</v>
      </c>
      <c r="B4169" s="18">
        <v>20</v>
      </c>
      <c r="C4169" s="18">
        <v>20</v>
      </c>
      <c r="D4169" s="10">
        <v>1</v>
      </c>
      <c r="E4169" s="11" t="str">
        <f t="shared" si="65"/>
        <v>COMPLETO</v>
      </c>
    </row>
    <row r="4170" spans="1:5">
      <c r="A4170" s="12" t="s">
        <v>76</v>
      </c>
      <c r="B4170" s="18">
        <v>20</v>
      </c>
      <c r="C4170" s="18">
        <v>20</v>
      </c>
      <c r="D4170" s="10">
        <v>1</v>
      </c>
      <c r="E4170" s="11" t="str">
        <f t="shared" si="65"/>
        <v>COMPLETO</v>
      </c>
    </row>
    <row r="4171" spans="1:5">
      <c r="A4171" s="13" t="s">
        <v>9</v>
      </c>
      <c r="B4171" s="18">
        <v>20</v>
      </c>
      <c r="C4171" s="18">
        <v>20</v>
      </c>
      <c r="D4171" s="10">
        <v>1</v>
      </c>
      <c r="E4171" s="11" t="str">
        <f t="shared" si="65"/>
        <v>COMPLETO</v>
      </c>
    </row>
    <row r="4172" spans="1:5">
      <c r="A4172" s="14" t="s">
        <v>19</v>
      </c>
      <c r="B4172" s="18">
        <v>20</v>
      </c>
      <c r="C4172" s="18">
        <v>20</v>
      </c>
      <c r="D4172" s="10">
        <v>1</v>
      </c>
      <c r="E4172" s="11" t="str">
        <f t="shared" si="65"/>
        <v>COMPLETO</v>
      </c>
    </row>
    <row r="4173" spans="1:5">
      <c r="A4173" s="15" t="s">
        <v>11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2" t="s">
        <v>40</v>
      </c>
      <c r="B4174" s="18">
        <v>20</v>
      </c>
      <c r="C4174" s="18">
        <v>18</v>
      </c>
      <c r="D4174" s="10">
        <v>0.9</v>
      </c>
      <c r="E4174" s="11" t="str">
        <f t="shared" si="65"/>
        <v>INCOMPLETO</v>
      </c>
    </row>
    <row r="4175" spans="1:5">
      <c r="A4175" s="13" t="s">
        <v>18</v>
      </c>
      <c r="B4175" s="18">
        <v>20</v>
      </c>
      <c r="C4175" s="18">
        <v>18</v>
      </c>
      <c r="D4175" s="10">
        <v>0.9</v>
      </c>
      <c r="E4175" s="11" t="str">
        <f t="shared" si="65"/>
        <v>INCOMPLETO</v>
      </c>
    </row>
    <row r="4176" spans="1:5">
      <c r="A4176" s="14" t="s">
        <v>41</v>
      </c>
      <c r="B4176" s="18">
        <v>20</v>
      </c>
      <c r="C4176" s="18">
        <v>18</v>
      </c>
      <c r="D4176" s="10">
        <v>0.9</v>
      </c>
      <c r="E4176" s="11" t="str">
        <f t="shared" si="65"/>
        <v>INCOMPLETO</v>
      </c>
    </row>
    <row r="4177" spans="1:5">
      <c r="A4177" s="15" t="s">
        <v>11</v>
      </c>
      <c r="B4177" s="18">
        <v>20</v>
      </c>
      <c r="C4177" s="18">
        <v>18</v>
      </c>
      <c r="D4177" s="10">
        <v>0.9</v>
      </c>
      <c r="E4177" s="11" t="str">
        <f t="shared" si="65"/>
        <v>INCOMPLETO</v>
      </c>
    </row>
    <row r="4178" spans="1:5">
      <c r="A4178" s="12" t="s">
        <v>22</v>
      </c>
      <c r="B4178" s="18">
        <v>16</v>
      </c>
      <c r="C4178" s="18">
        <v>13</v>
      </c>
      <c r="D4178" s="10">
        <v>0.8125</v>
      </c>
      <c r="E4178" s="11" t="str">
        <f t="shared" si="65"/>
        <v>INCOMPLETO</v>
      </c>
    </row>
    <row r="4179" spans="1:5">
      <c r="A4179" s="13" t="s">
        <v>23</v>
      </c>
      <c r="B4179" s="18">
        <v>10</v>
      </c>
      <c r="C4179" s="18">
        <v>10</v>
      </c>
      <c r="D4179" s="10">
        <v>1</v>
      </c>
      <c r="E4179" s="11" t="str">
        <f t="shared" si="65"/>
        <v>COMPLETO</v>
      </c>
    </row>
    <row r="4180" spans="1:5">
      <c r="A4180" s="14" t="s">
        <v>10</v>
      </c>
      <c r="B4180" s="18">
        <v>10</v>
      </c>
      <c r="C4180" s="18">
        <v>10</v>
      </c>
      <c r="D4180" s="10">
        <v>1</v>
      </c>
      <c r="E4180" s="11" t="str">
        <f t="shared" si="65"/>
        <v>COMPLETO</v>
      </c>
    </row>
    <row r="4181" spans="1:5">
      <c r="A4181" s="15" t="s">
        <v>11</v>
      </c>
      <c r="B4181" s="18">
        <v>10</v>
      </c>
      <c r="C4181" s="18">
        <v>10</v>
      </c>
      <c r="D4181" s="10">
        <v>1</v>
      </c>
      <c r="E4181" s="11" t="str">
        <f t="shared" si="65"/>
        <v>COMPLETO</v>
      </c>
    </row>
    <row r="4182" spans="1:5">
      <c r="A4182" s="13" t="s">
        <v>24</v>
      </c>
      <c r="B4182" s="18">
        <v>6</v>
      </c>
      <c r="C4182" s="18">
        <v>3</v>
      </c>
      <c r="D4182" s="10">
        <v>0.5</v>
      </c>
      <c r="E4182" s="11" t="str">
        <f t="shared" si="65"/>
        <v>INCOMPLETO</v>
      </c>
    </row>
    <row r="4183" spans="1:5">
      <c r="A4183" s="14" t="s">
        <v>10</v>
      </c>
      <c r="B4183" s="18">
        <v>6</v>
      </c>
      <c r="C4183" s="18">
        <v>3</v>
      </c>
      <c r="D4183" s="10">
        <v>0.5</v>
      </c>
      <c r="E4183" s="11" t="str">
        <f t="shared" si="65"/>
        <v>INCOMPLETO</v>
      </c>
    </row>
    <row r="4184" spans="1:5">
      <c r="A4184" s="15" t="s">
        <v>25</v>
      </c>
      <c r="B4184" s="18">
        <v>6</v>
      </c>
      <c r="C4184" s="18">
        <v>3</v>
      </c>
      <c r="D4184" s="10">
        <v>0.5</v>
      </c>
      <c r="E4184" s="11" t="str">
        <f t="shared" si="65"/>
        <v>INCOMPLETO</v>
      </c>
    </row>
    <row r="4185" spans="1:5">
      <c r="A4185" s="12" t="s">
        <v>26</v>
      </c>
      <c r="B4185" s="18">
        <v>18</v>
      </c>
      <c r="C4185" s="18">
        <v>11</v>
      </c>
      <c r="D4185" s="10">
        <v>0.61111111111111116</v>
      </c>
      <c r="E4185" s="11" t="str">
        <f t="shared" si="65"/>
        <v>INCOMPLETO</v>
      </c>
    </row>
    <row r="4186" spans="1:5">
      <c r="A4186" s="13" t="s">
        <v>23</v>
      </c>
      <c r="B4186" s="18">
        <v>10</v>
      </c>
      <c r="C4186" s="18">
        <v>10</v>
      </c>
      <c r="D4186" s="10">
        <v>1</v>
      </c>
      <c r="E4186" s="11" t="str">
        <f t="shared" si="65"/>
        <v>COMPLETO</v>
      </c>
    </row>
    <row r="4187" spans="1:5">
      <c r="A4187" s="14" t="s">
        <v>27</v>
      </c>
      <c r="B4187" s="18">
        <v>10</v>
      </c>
      <c r="C4187" s="18">
        <v>10</v>
      </c>
      <c r="D4187" s="10">
        <v>1</v>
      </c>
      <c r="E4187" s="11" t="str">
        <f t="shared" si="65"/>
        <v>COMPLETO</v>
      </c>
    </row>
    <row r="4188" spans="1:5">
      <c r="A4188" s="15" t="s">
        <v>11</v>
      </c>
      <c r="B4188" s="18">
        <v>10</v>
      </c>
      <c r="C4188" s="18">
        <v>10</v>
      </c>
      <c r="D4188" s="10">
        <v>1</v>
      </c>
      <c r="E4188" s="11" t="str">
        <f t="shared" si="65"/>
        <v>COMPLETO</v>
      </c>
    </row>
    <row r="4189" spans="1:5">
      <c r="A4189" s="13" t="s">
        <v>24</v>
      </c>
      <c r="B4189" s="18">
        <v>8</v>
      </c>
      <c r="C4189" s="18">
        <v>1</v>
      </c>
      <c r="D4189" s="10">
        <v>0.125</v>
      </c>
      <c r="E4189" s="11" t="str">
        <f t="shared" si="65"/>
        <v>INCOMPLETO</v>
      </c>
    </row>
    <row r="4190" spans="1:5">
      <c r="A4190" s="14" t="s">
        <v>27</v>
      </c>
      <c r="B4190" s="18">
        <v>8</v>
      </c>
      <c r="C4190" s="18">
        <v>1</v>
      </c>
      <c r="D4190" s="10">
        <v>0.125</v>
      </c>
      <c r="E4190" s="11" t="str">
        <f t="shared" si="65"/>
        <v>INCOMPLETO</v>
      </c>
    </row>
    <row r="4191" spans="1:5">
      <c r="A4191" s="15" t="s">
        <v>16</v>
      </c>
      <c r="B4191" s="18">
        <v>8</v>
      </c>
      <c r="C4191" s="18">
        <v>1</v>
      </c>
      <c r="D4191" s="10">
        <v>0.125</v>
      </c>
      <c r="E4191" s="11" t="str">
        <f t="shared" si="65"/>
        <v>INCOMPLETO</v>
      </c>
    </row>
    <row r="4192" spans="1:5">
      <c r="A4192" s="12" t="s">
        <v>65</v>
      </c>
      <c r="B4192" s="18">
        <v>5</v>
      </c>
      <c r="C4192" s="18">
        <v>2</v>
      </c>
      <c r="D4192" s="10">
        <v>0.4</v>
      </c>
      <c r="E4192" s="11" t="str">
        <f t="shared" si="65"/>
        <v>INCOMPLETO</v>
      </c>
    </row>
    <row r="4193" spans="1:5">
      <c r="A4193" s="13" t="s">
        <v>66</v>
      </c>
      <c r="B4193" s="18">
        <v>5</v>
      </c>
      <c r="C4193" s="18">
        <v>2</v>
      </c>
      <c r="D4193" s="10">
        <v>0.4</v>
      </c>
      <c r="E4193" s="11" t="str">
        <f t="shared" si="65"/>
        <v>INCOMPLETO</v>
      </c>
    </row>
    <row r="4194" spans="1:5">
      <c r="A4194" s="14" t="s">
        <v>43</v>
      </c>
      <c r="B4194" s="18">
        <v>5</v>
      </c>
      <c r="C4194" s="18">
        <v>2</v>
      </c>
      <c r="D4194" s="10">
        <v>0.4</v>
      </c>
      <c r="E4194" s="11" t="str">
        <f t="shared" si="65"/>
        <v>INCOMPLETO</v>
      </c>
    </row>
    <row r="4195" spans="1:5">
      <c r="A4195" s="15" t="s">
        <v>11</v>
      </c>
      <c r="B4195" s="18">
        <v>5</v>
      </c>
      <c r="C4195" s="18">
        <v>2</v>
      </c>
      <c r="D4195" s="10">
        <v>0.4</v>
      </c>
      <c r="E4195" s="11" t="str">
        <f t="shared" si="65"/>
        <v>INCOMPLETO</v>
      </c>
    </row>
    <row r="4196" spans="1:5">
      <c r="A4196" s="12" t="s">
        <v>172</v>
      </c>
      <c r="B4196" s="18">
        <v>20</v>
      </c>
      <c r="C4196" s="18">
        <v>4</v>
      </c>
      <c r="D4196" s="10">
        <v>0.2</v>
      </c>
      <c r="E4196" s="11" t="str">
        <f t="shared" si="65"/>
        <v>INCOMPLETO</v>
      </c>
    </row>
    <row r="4197" spans="1:5">
      <c r="A4197" s="13" t="s">
        <v>39</v>
      </c>
      <c r="B4197" s="18">
        <v>20</v>
      </c>
      <c r="C4197" s="18">
        <v>4</v>
      </c>
      <c r="D4197" s="10">
        <v>0.2</v>
      </c>
      <c r="E4197" s="11" t="str">
        <f t="shared" si="65"/>
        <v>INCOMPLETO</v>
      </c>
    </row>
    <row r="4198" spans="1:5">
      <c r="A4198" s="14" t="s">
        <v>37</v>
      </c>
      <c r="B4198" s="18">
        <v>20</v>
      </c>
      <c r="C4198" s="18">
        <v>4</v>
      </c>
      <c r="D4198" s="10">
        <v>0.2</v>
      </c>
      <c r="E4198" s="11" t="str">
        <f t="shared" si="65"/>
        <v>INCOMPLETO</v>
      </c>
    </row>
    <row r="4199" spans="1:5">
      <c r="A4199" s="15" t="s">
        <v>11</v>
      </c>
      <c r="B4199" s="18">
        <v>20</v>
      </c>
      <c r="C4199" s="18">
        <v>4</v>
      </c>
      <c r="D4199" s="10">
        <v>0.2</v>
      </c>
      <c r="E4199" s="11" t="str">
        <f t="shared" si="65"/>
        <v>INCOMPLETO</v>
      </c>
    </row>
    <row r="4200" spans="1:5">
      <c r="A4200" s="12" t="s">
        <v>143</v>
      </c>
      <c r="B4200" s="18">
        <v>20</v>
      </c>
      <c r="C4200" s="18">
        <v>4</v>
      </c>
      <c r="D4200" s="10">
        <v>0.2</v>
      </c>
      <c r="E4200" s="11" t="str">
        <f t="shared" si="65"/>
        <v>INCOMPLETO</v>
      </c>
    </row>
    <row r="4201" spans="1:5">
      <c r="A4201" s="13" t="s">
        <v>18</v>
      </c>
      <c r="B4201" s="18">
        <v>20</v>
      </c>
      <c r="C4201" s="18">
        <v>4</v>
      </c>
      <c r="D4201" s="10">
        <v>0.2</v>
      </c>
      <c r="E4201" s="11" t="str">
        <f t="shared" si="65"/>
        <v>INCOMPLETO</v>
      </c>
    </row>
    <row r="4202" spans="1:5">
      <c r="A4202" s="14" t="s">
        <v>43</v>
      </c>
      <c r="B4202" s="18">
        <v>20</v>
      </c>
      <c r="C4202" s="18">
        <v>4</v>
      </c>
      <c r="D4202" s="10">
        <v>0.2</v>
      </c>
      <c r="E4202" s="11" t="str">
        <f t="shared" si="65"/>
        <v>INCOMPLETO</v>
      </c>
    </row>
    <row r="4203" spans="1:5">
      <c r="A4203" s="15" t="s">
        <v>11</v>
      </c>
      <c r="B4203" s="18">
        <v>20</v>
      </c>
      <c r="C4203" s="18">
        <v>4</v>
      </c>
      <c r="D4203" s="10">
        <v>0.2</v>
      </c>
      <c r="E4203" s="11" t="str">
        <f t="shared" si="65"/>
        <v>INCOMPLETO</v>
      </c>
    </row>
    <row r="4204" spans="1:5">
      <c r="A4204" s="12" t="s">
        <v>68</v>
      </c>
      <c r="B4204" s="18">
        <v>20</v>
      </c>
      <c r="C4204" s="18">
        <v>2</v>
      </c>
      <c r="D4204" s="10">
        <v>0.1</v>
      </c>
      <c r="E4204" s="11" t="str">
        <f t="shared" si="65"/>
        <v>INCOMPLETO</v>
      </c>
    </row>
    <row r="4205" spans="1:5">
      <c r="A4205" s="13" t="s">
        <v>39</v>
      </c>
      <c r="B4205" s="18">
        <v>20</v>
      </c>
      <c r="C4205" s="18">
        <v>2</v>
      </c>
      <c r="D4205" s="10">
        <v>0.1</v>
      </c>
      <c r="E4205" s="11" t="str">
        <f t="shared" si="65"/>
        <v>INCOMPLETO</v>
      </c>
    </row>
    <row r="4206" spans="1:5">
      <c r="A4206" s="14" t="s">
        <v>37</v>
      </c>
      <c r="B4206" s="18">
        <v>20</v>
      </c>
      <c r="C4206" s="18">
        <v>2</v>
      </c>
      <c r="D4206" s="10">
        <v>0.1</v>
      </c>
      <c r="E4206" s="11" t="str">
        <f t="shared" si="65"/>
        <v>INCOMPLETO</v>
      </c>
    </row>
    <row r="4207" spans="1:5">
      <c r="A4207" s="15" t="s">
        <v>11</v>
      </c>
      <c r="B4207" s="18">
        <v>20</v>
      </c>
      <c r="C4207" s="18">
        <v>2</v>
      </c>
      <c r="D4207" s="10">
        <v>0.1</v>
      </c>
      <c r="E4207" s="11" t="str">
        <f t="shared" si="65"/>
        <v>INCOMPLETO</v>
      </c>
    </row>
    <row r="4208" spans="1:5">
      <c r="A4208" s="12" t="s">
        <v>119</v>
      </c>
      <c r="B4208" s="18">
        <v>15</v>
      </c>
      <c r="C4208" s="18">
        <v>1</v>
      </c>
      <c r="D4208" s="10">
        <v>6.6666666666666666E-2</v>
      </c>
      <c r="E4208" s="11" t="str">
        <f t="shared" si="65"/>
        <v>INCOMPLETO</v>
      </c>
    </row>
    <row r="4209" spans="1:5">
      <c r="A4209" s="13" t="s">
        <v>89</v>
      </c>
      <c r="B4209" s="18">
        <v>15</v>
      </c>
      <c r="C4209" s="18">
        <v>1</v>
      </c>
      <c r="D4209" s="10">
        <v>6.6666666666666666E-2</v>
      </c>
      <c r="E4209" s="11" t="str">
        <f t="shared" si="65"/>
        <v>INCOMPLETO</v>
      </c>
    </row>
    <row r="4210" spans="1:5">
      <c r="A4210" s="14" t="s">
        <v>117</v>
      </c>
      <c r="B4210" s="18">
        <v>15</v>
      </c>
      <c r="C4210" s="18">
        <v>1</v>
      </c>
      <c r="D4210" s="10">
        <v>6.6666666666666666E-2</v>
      </c>
      <c r="E4210" s="11" t="str">
        <f t="shared" si="65"/>
        <v>INCOMPLETO</v>
      </c>
    </row>
    <row r="4211" spans="1:5">
      <c r="A4211" s="15" t="s">
        <v>120</v>
      </c>
      <c r="B4211" s="18">
        <v>15</v>
      </c>
      <c r="C4211" s="18">
        <v>1</v>
      </c>
      <c r="D4211" s="10">
        <v>6.6666666666666666E-2</v>
      </c>
      <c r="E4211" s="11" t="str">
        <f t="shared" si="65"/>
        <v>INCOMPLETO</v>
      </c>
    </row>
    <row r="4212" spans="1:5">
      <c r="A4212" s="12" t="s">
        <v>93</v>
      </c>
      <c r="B4212" s="18">
        <v>20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3" t="s">
        <v>104</v>
      </c>
      <c r="B4213" s="18">
        <v>16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4" t="s">
        <v>95</v>
      </c>
      <c r="B4214" s="18">
        <v>16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5" t="s">
        <v>96</v>
      </c>
      <c r="B4215" s="18">
        <v>16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3" t="s">
        <v>105</v>
      </c>
      <c r="B4216" s="18">
        <v>4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4" t="s">
        <v>95</v>
      </c>
      <c r="B4217" s="18">
        <v>4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5" t="s">
        <v>98</v>
      </c>
      <c r="B4218" s="18">
        <v>4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2" t="s">
        <v>55</v>
      </c>
      <c r="B4219" s="18">
        <v>20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3" t="s">
        <v>18</v>
      </c>
      <c r="B4220" s="18">
        <v>20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4" t="s">
        <v>37</v>
      </c>
      <c r="B4221" s="18">
        <v>20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5" t="s">
        <v>11</v>
      </c>
      <c r="B4222" s="18">
        <v>20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12" t="s">
        <v>84</v>
      </c>
      <c r="B4223" s="18">
        <v>16</v>
      </c>
      <c r="C4223" s="18">
        <v>0</v>
      </c>
      <c r="D4223" s="10">
        <v>0</v>
      </c>
      <c r="E4223" s="11" t="str">
        <f t="shared" si="65"/>
        <v>INCOMPLETO</v>
      </c>
    </row>
    <row r="4224" spans="1:5">
      <c r="A4224" s="13" t="s">
        <v>9</v>
      </c>
      <c r="B4224" s="18">
        <v>16</v>
      </c>
      <c r="C4224" s="18">
        <v>0</v>
      </c>
      <c r="D4224" s="10">
        <v>0</v>
      </c>
      <c r="E4224" s="11" t="str">
        <f t="shared" si="65"/>
        <v>INCOMPLETO</v>
      </c>
    </row>
    <row r="4225" spans="1:5">
      <c r="A4225" s="14" t="s">
        <v>86</v>
      </c>
      <c r="B4225" s="18">
        <v>16</v>
      </c>
      <c r="C4225" s="18">
        <v>0</v>
      </c>
      <c r="D4225" s="10">
        <v>0</v>
      </c>
      <c r="E4225" s="11" t="str">
        <f t="shared" si="65"/>
        <v>INCOMPLETO</v>
      </c>
    </row>
    <row r="4226" spans="1:5">
      <c r="A4226" s="15" t="s">
        <v>87</v>
      </c>
      <c r="B4226" s="18">
        <v>16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2" t="s">
        <v>164</v>
      </c>
      <c r="B4227" s="18">
        <v>20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3" t="s">
        <v>18</v>
      </c>
      <c r="B4228" s="18">
        <v>20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4" t="s">
        <v>37</v>
      </c>
      <c r="B4229" s="18">
        <v>20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15" t="s">
        <v>11</v>
      </c>
      <c r="B4230" s="18">
        <v>20</v>
      </c>
      <c r="C4230" s="18">
        <v>0</v>
      </c>
      <c r="D4230" s="10">
        <v>0</v>
      </c>
      <c r="E4230" s="11" t="str">
        <f t="shared" si="65"/>
        <v>INCOMPLETO</v>
      </c>
    </row>
    <row r="4231" spans="1:5">
      <c r="A4231" s="9">
        <v>46325</v>
      </c>
      <c r="B4231" s="18">
        <v>675</v>
      </c>
      <c r="C4231" s="18">
        <v>454</v>
      </c>
      <c r="D4231" s="10">
        <v>0.67259259259259263</v>
      </c>
      <c r="E4231" s="11" t="str">
        <f t="shared" si="65"/>
        <v>INCOMPLETO</v>
      </c>
    </row>
    <row r="4232" spans="1:5">
      <c r="A4232" s="12" t="s">
        <v>135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3" t="s">
        <v>18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4" t="s">
        <v>27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5" t="s">
        <v>11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2" t="s">
        <v>20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3" t="s">
        <v>18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4" t="s">
        <v>21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5" t="s">
        <v>11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2" t="s">
        <v>76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3" t="s">
        <v>18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4" t="s">
        <v>19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5" t="s">
        <v>11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2" t="s">
        <v>121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3" t="s">
        <v>18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4" t="s">
        <v>63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5" t="s">
        <v>11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2" t="s">
        <v>31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3" t="s">
        <v>9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4" t="s">
        <v>32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5" t="s">
        <v>11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2" t="s">
        <v>58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3" t="s">
        <v>18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4" t="s">
        <v>59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5" t="s">
        <v>11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2" t="s">
        <v>69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3" t="s">
        <v>9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4" t="s">
        <v>50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5" t="s">
        <v>64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2" t="s">
        <v>138</v>
      </c>
      <c r="B4260" s="18">
        <v>18</v>
      </c>
      <c r="C4260" s="18">
        <v>18</v>
      </c>
      <c r="D4260" s="10">
        <v>1</v>
      </c>
      <c r="E4260" s="11" t="str">
        <f t="shared" si="66"/>
        <v>COMPLETO</v>
      </c>
    </row>
    <row r="4261" spans="1:5">
      <c r="A4261" s="13" t="s">
        <v>116</v>
      </c>
      <c r="B4261" s="18">
        <v>18</v>
      </c>
      <c r="C4261" s="18">
        <v>18</v>
      </c>
      <c r="D4261" s="10">
        <v>1</v>
      </c>
      <c r="E4261" s="11" t="str">
        <f t="shared" si="66"/>
        <v>COMPLETO</v>
      </c>
    </row>
    <row r="4262" spans="1:5">
      <c r="A4262" s="14" t="s">
        <v>74</v>
      </c>
      <c r="B4262" s="18">
        <v>18</v>
      </c>
      <c r="C4262" s="18">
        <v>18</v>
      </c>
      <c r="D4262" s="10">
        <v>1</v>
      </c>
      <c r="E4262" s="11" t="str">
        <f t="shared" si="66"/>
        <v>COMPLETO</v>
      </c>
    </row>
    <row r="4263" spans="1:5">
      <c r="A4263" s="15" t="s">
        <v>75</v>
      </c>
      <c r="B4263" s="18">
        <v>18</v>
      </c>
      <c r="C4263" s="18">
        <v>18</v>
      </c>
      <c r="D4263" s="10">
        <v>1</v>
      </c>
      <c r="E4263" s="11" t="str">
        <f t="shared" si="66"/>
        <v>COMPLETO</v>
      </c>
    </row>
    <row r="4264" spans="1:5">
      <c r="A4264" s="12" t="s">
        <v>129</v>
      </c>
      <c r="B4264" s="18">
        <v>20</v>
      </c>
      <c r="C4264" s="18">
        <v>20</v>
      </c>
      <c r="D4264" s="10">
        <v>1</v>
      </c>
      <c r="E4264" s="11" t="str">
        <f t="shared" si="66"/>
        <v>COMPLETO</v>
      </c>
    </row>
    <row r="4265" spans="1:5">
      <c r="A4265" s="13" t="s">
        <v>18</v>
      </c>
      <c r="B4265" s="18">
        <v>20</v>
      </c>
      <c r="C4265" s="18">
        <v>20</v>
      </c>
      <c r="D4265" s="10">
        <v>1</v>
      </c>
      <c r="E4265" s="11" t="str">
        <f t="shared" si="66"/>
        <v>COMPLETO</v>
      </c>
    </row>
    <row r="4266" spans="1:5">
      <c r="A4266" s="14" t="s">
        <v>35</v>
      </c>
      <c r="B4266" s="18">
        <v>20</v>
      </c>
      <c r="C4266" s="18">
        <v>20</v>
      </c>
      <c r="D4266" s="10">
        <v>1</v>
      </c>
      <c r="E4266" s="11" t="str">
        <f t="shared" si="66"/>
        <v>COMPLETO</v>
      </c>
    </row>
    <row r="4267" spans="1:5">
      <c r="A4267" s="15" t="s">
        <v>11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2" t="s">
        <v>47</v>
      </c>
      <c r="B4268" s="18">
        <v>12</v>
      </c>
      <c r="C4268" s="18">
        <v>12</v>
      </c>
      <c r="D4268" s="10">
        <v>1</v>
      </c>
      <c r="E4268" s="11" t="str">
        <f t="shared" si="66"/>
        <v>COMPLETO</v>
      </c>
    </row>
    <row r="4269" spans="1:5">
      <c r="A4269" s="13" t="s">
        <v>18</v>
      </c>
      <c r="B4269" s="18">
        <v>12</v>
      </c>
      <c r="C4269" s="18">
        <v>12</v>
      </c>
      <c r="D4269" s="10">
        <v>1</v>
      </c>
      <c r="E4269" s="11" t="str">
        <f t="shared" si="66"/>
        <v>COMPLETO</v>
      </c>
    </row>
    <row r="4270" spans="1:5">
      <c r="A4270" s="14" t="s">
        <v>45</v>
      </c>
      <c r="B4270" s="18">
        <v>12</v>
      </c>
      <c r="C4270" s="18">
        <v>12</v>
      </c>
      <c r="D4270" s="10">
        <v>1</v>
      </c>
      <c r="E4270" s="11" t="str">
        <f t="shared" si="66"/>
        <v>COMPLETO</v>
      </c>
    </row>
    <row r="4271" spans="1:5">
      <c r="A4271" s="15" t="s">
        <v>46</v>
      </c>
      <c r="B4271" s="18">
        <v>12</v>
      </c>
      <c r="C4271" s="18">
        <v>12</v>
      </c>
      <c r="D4271" s="10">
        <v>1</v>
      </c>
      <c r="E4271" s="11" t="str">
        <f t="shared" si="66"/>
        <v>COMPLETO</v>
      </c>
    </row>
    <row r="4272" spans="1:5">
      <c r="A4272" s="12" t="s">
        <v>33</v>
      </c>
      <c r="B4272" s="18">
        <v>20</v>
      </c>
      <c r="C4272" s="18">
        <v>20</v>
      </c>
      <c r="D4272" s="10">
        <v>1</v>
      </c>
      <c r="E4272" s="11" t="str">
        <f t="shared" si="66"/>
        <v>COMPLETO</v>
      </c>
    </row>
    <row r="4273" spans="1:5">
      <c r="A4273" s="13" t="s">
        <v>9</v>
      </c>
      <c r="B4273" s="18">
        <v>20</v>
      </c>
      <c r="C4273" s="18">
        <v>20</v>
      </c>
      <c r="D4273" s="10">
        <v>1</v>
      </c>
      <c r="E4273" s="11" t="str">
        <f t="shared" si="66"/>
        <v>COMPLETO</v>
      </c>
    </row>
    <row r="4274" spans="1:5">
      <c r="A4274" s="14" t="s">
        <v>21</v>
      </c>
      <c r="B4274" s="18">
        <v>20</v>
      </c>
      <c r="C4274" s="18">
        <v>20</v>
      </c>
      <c r="D4274" s="10">
        <v>1</v>
      </c>
      <c r="E4274" s="11" t="str">
        <f t="shared" si="66"/>
        <v>COMPLETO</v>
      </c>
    </row>
    <row r="4275" spans="1:5">
      <c r="A4275" s="15" t="s">
        <v>11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2" t="s">
        <v>158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3" t="s">
        <v>18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4" t="s">
        <v>19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5" t="s">
        <v>11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2" t="s">
        <v>8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3" t="s">
        <v>18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4" t="s">
        <v>10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5" t="s">
        <v>11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2" t="s">
        <v>78</v>
      </c>
      <c r="B4284" s="18">
        <v>12</v>
      </c>
      <c r="C4284" s="18">
        <v>12</v>
      </c>
      <c r="D4284" s="10">
        <v>1</v>
      </c>
      <c r="E4284" s="11" t="str">
        <f t="shared" si="66"/>
        <v>COMPLETO</v>
      </c>
    </row>
    <row r="4285" spans="1:5">
      <c r="A4285" s="13" t="s">
        <v>18</v>
      </c>
      <c r="B4285" s="18">
        <v>12</v>
      </c>
      <c r="C4285" s="18">
        <v>12</v>
      </c>
      <c r="D4285" s="10">
        <v>1</v>
      </c>
      <c r="E4285" s="11" t="str">
        <f t="shared" si="66"/>
        <v>COMPLETO</v>
      </c>
    </row>
    <row r="4286" spans="1:5">
      <c r="A4286" s="14" t="s">
        <v>45</v>
      </c>
      <c r="B4286" s="18">
        <v>12</v>
      </c>
      <c r="C4286" s="18">
        <v>12</v>
      </c>
      <c r="D4286" s="10">
        <v>1</v>
      </c>
      <c r="E4286" s="11" t="str">
        <f t="shared" si="66"/>
        <v>COMPLETO</v>
      </c>
    </row>
    <row r="4287" spans="1:5">
      <c r="A4287" s="15" t="s">
        <v>46</v>
      </c>
      <c r="B4287" s="18">
        <v>12</v>
      </c>
      <c r="C4287" s="18">
        <v>12</v>
      </c>
      <c r="D4287" s="10">
        <v>1</v>
      </c>
      <c r="E4287" s="11" t="str">
        <f t="shared" si="66"/>
        <v>COMPLETO</v>
      </c>
    </row>
    <row r="4288" spans="1:5">
      <c r="A4288" s="12" t="s">
        <v>71</v>
      </c>
      <c r="B4288" s="18">
        <v>24</v>
      </c>
      <c r="C4288" s="18">
        <v>24</v>
      </c>
      <c r="D4288" s="10">
        <v>1</v>
      </c>
      <c r="E4288" s="11" t="str">
        <f t="shared" si="66"/>
        <v>COMPLETO</v>
      </c>
    </row>
    <row r="4289" spans="1:5">
      <c r="A4289" s="13" t="s">
        <v>18</v>
      </c>
      <c r="B4289" s="18">
        <v>12</v>
      </c>
      <c r="C4289" s="18">
        <v>12</v>
      </c>
      <c r="D4289" s="10">
        <v>1</v>
      </c>
      <c r="E4289" s="11" t="str">
        <f t="shared" si="66"/>
        <v>COMPLETO</v>
      </c>
    </row>
    <row r="4290" spans="1:5">
      <c r="A4290" s="14" t="s">
        <v>45</v>
      </c>
      <c r="B4290" s="18">
        <v>12</v>
      </c>
      <c r="C4290" s="18">
        <v>12</v>
      </c>
      <c r="D4290" s="10">
        <v>1</v>
      </c>
      <c r="E4290" s="11" t="str">
        <f t="shared" si="66"/>
        <v>COMPLETO</v>
      </c>
    </row>
    <row r="4291" spans="1:5">
      <c r="A4291" s="15" t="s">
        <v>46</v>
      </c>
      <c r="B4291" s="18">
        <v>12</v>
      </c>
      <c r="C4291" s="18">
        <v>12</v>
      </c>
      <c r="D4291" s="10">
        <v>1</v>
      </c>
      <c r="E4291" s="11" t="str">
        <f t="shared" si="66"/>
        <v>COMPLETO</v>
      </c>
    </row>
    <row r="4292" spans="1:5">
      <c r="A4292" s="13" t="s">
        <v>9</v>
      </c>
      <c r="B4292" s="18">
        <v>12</v>
      </c>
      <c r="C4292" s="18">
        <v>12</v>
      </c>
      <c r="D4292" s="10">
        <v>1</v>
      </c>
      <c r="E4292" s="11" t="str">
        <f t="shared" si="66"/>
        <v>COMPLETO</v>
      </c>
    </row>
    <row r="4293" spans="1:5">
      <c r="A4293" s="14" t="s">
        <v>45</v>
      </c>
      <c r="B4293" s="18">
        <v>12</v>
      </c>
      <c r="C4293" s="18">
        <v>12</v>
      </c>
      <c r="D4293" s="10">
        <v>1</v>
      </c>
      <c r="E4293" s="11" t="str">
        <f t="shared" si="66"/>
        <v>COMPLETO</v>
      </c>
    </row>
    <row r="4294" spans="1:5">
      <c r="A4294" s="15" t="s">
        <v>46</v>
      </c>
      <c r="B4294" s="18">
        <v>12</v>
      </c>
      <c r="C4294" s="18">
        <v>12</v>
      </c>
      <c r="D4294" s="10">
        <v>1</v>
      </c>
      <c r="E4294" s="11" t="str">
        <f t="shared" si="66"/>
        <v>COMPLETO</v>
      </c>
    </row>
    <row r="4295" spans="1:5">
      <c r="A4295" s="12" t="s">
        <v>60</v>
      </c>
      <c r="B4295" s="18">
        <v>20</v>
      </c>
      <c r="C4295" s="18">
        <v>20</v>
      </c>
      <c r="D4295" s="10">
        <v>1</v>
      </c>
      <c r="E4295" s="11" t="str">
        <f t="shared" si="66"/>
        <v>COMPLETO</v>
      </c>
    </row>
    <row r="4296" spans="1:5">
      <c r="A4296" s="13" t="s">
        <v>9</v>
      </c>
      <c r="B4296" s="18">
        <v>20</v>
      </c>
      <c r="C4296" s="18">
        <v>20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4" t="s">
        <v>14</v>
      </c>
      <c r="B4297" s="18">
        <v>20</v>
      </c>
      <c r="C4297" s="18">
        <v>20</v>
      </c>
      <c r="D4297" s="10">
        <v>1</v>
      </c>
      <c r="E4297" s="11" t="str">
        <f t="shared" si="67"/>
        <v>COMPLETO</v>
      </c>
    </row>
    <row r="4298" spans="1:5">
      <c r="A4298" s="15" t="s">
        <v>11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2" t="s">
        <v>134</v>
      </c>
      <c r="B4299" s="18">
        <v>5</v>
      </c>
      <c r="C4299" s="18">
        <v>5</v>
      </c>
      <c r="D4299" s="10">
        <v>1</v>
      </c>
      <c r="E4299" s="11" t="str">
        <f t="shared" si="67"/>
        <v>COMPLETO</v>
      </c>
    </row>
    <row r="4300" spans="1:5">
      <c r="A4300" s="13" t="s">
        <v>66</v>
      </c>
      <c r="B4300" s="18">
        <v>5</v>
      </c>
      <c r="C4300" s="18">
        <v>5</v>
      </c>
      <c r="D4300" s="10">
        <v>1</v>
      </c>
      <c r="E4300" s="11" t="str">
        <f t="shared" si="67"/>
        <v>COMPLETO</v>
      </c>
    </row>
    <row r="4301" spans="1:5">
      <c r="A4301" s="14" t="s">
        <v>35</v>
      </c>
      <c r="B4301" s="18">
        <v>5</v>
      </c>
      <c r="C4301" s="18">
        <v>5</v>
      </c>
      <c r="D4301" s="10">
        <v>1</v>
      </c>
      <c r="E4301" s="11" t="str">
        <f t="shared" si="67"/>
        <v>COMPLETO</v>
      </c>
    </row>
    <row r="4302" spans="1:5">
      <c r="A4302" s="15" t="s">
        <v>80</v>
      </c>
      <c r="B4302" s="18">
        <v>5</v>
      </c>
      <c r="C4302" s="18">
        <v>5</v>
      </c>
      <c r="D4302" s="10">
        <v>1</v>
      </c>
      <c r="E4302" s="11" t="str">
        <f t="shared" si="67"/>
        <v>COMPLETO</v>
      </c>
    </row>
    <row r="4303" spans="1:5">
      <c r="A4303" s="12" t="s">
        <v>166</v>
      </c>
      <c r="B4303" s="18">
        <v>20</v>
      </c>
      <c r="C4303" s="18">
        <v>20</v>
      </c>
      <c r="D4303" s="10">
        <v>1</v>
      </c>
      <c r="E4303" s="11" t="str">
        <f t="shared" si="67"/>
        <v>COMPLETO</v>
      </c>
    </row>
    <row r="4304" spans="1:5">
      <c r="A4304" s="13" t="s">
        <v>9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4" t="s">
        <v>35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5" t="s">
        <v>11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2" t="s">
        <v>77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3" t="s">
        <v>9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4" t="s">
        <v>59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5" t="s">
        <v>11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2" t="s">
        <v>17</v>
      </c>
      <c r="B4311" s="18">
        <v>40</v>
      </c>
      <c r="C4311" s="18">
        <v>39</v>
      </c>
      <c r="D4311" s="10">
        <v>0.97499999999999998</v>
      </c>
      <c r="E4311" s="11" t="str">
        <f t="shared" si="67"/>
        <v>INCOMPLETO</v>
      </c>
    </row>
    <row r="4312" spans="1:5">
      <c r="A4312" s="13" t="s">
        <v>18</v>
      </c>
      <c r="B4312" s="18">
        <v>20</v>
      </c>
      <c r="C4312" s="18">
        <v>19</v>
      </c>
      <c r="D4312" s="10">
        <v>0.95</v>
      </c>
      <c r="E4312" s="11" t="str">
        <f t="shared" si="67"/>
        <v>INCOMPLETO</v>
      </c>
    </row>
    <row r="4313" spans="1:5">
      <c r="A4313" s="14" t="s">
        <v>50</v>
      </c>
      <c r="B4313" s="18">
        <v>20</v>
      </c>
      <c r="C4313" s="18">
        <v>19</v>
      </c>
      <c r="D4313" s="10">
        <v>0.95</v>
      </c>
      <c r="E4313" s="11" t="str">
        <f t="shared" si="67"/>
        <v>INCOMPLETO</v>
      </c>
    </row>
    <row r="4314" spans="1:5">
      <c r="A4314" s="15" t="s">
        <v>11</v>
      </c>
      <c r="B4314" s="18">
        <v>20</v>
      </c>
      <c r="C4314" s="18">
        <v>19</v>
      </c>
      <c r="D4314" s="10">
        <v>0.95</v>
      </c>
      <c r="E4314" s="11" t="str">
        <f t="shared" si="67"/>
        <v>INCOMPLETO</v>
      </c>
    </row>
    <row r="4315" spans="1:5">
      <c r="A4315" s="13" t="s">
        <v>9</v>
      </c>
      <c r="B4315" s="18">
        <v>20</v>
      </c>
      <c r="C4315" s="18">
        <v>20</v>
      </c>
      <c r="D4315" s="10">
        <v>1</v>
      </c>
      <c r="E4315" s="11" t="str">
        <f t="shared" si="67"/>
        <v>COMPLETO</v>
      </c>
    </row>
    <row r="4316" spans="1:5">
      <c r="A4316" s="14" t="s">
        <v>19</v>
      </c>
      <c r="B4316" s="18">
        <v>20</v>
      </c>
      <c r="C4316" s="18">
        <v>20</v>
      </c>
      <c r="D4316" s="10">
        <v>1</v>
      </c>
      <c r="E4316" s="11" t="str">
        <f t="shared" si="67"/>
        <v>COMPLETO</v>
      </c>
    </row>
    <row r="4317" spans="1:5">
      <c r="A4317" s="15" t="s">
        <v>11</v>
      </c>
      <c r="B4317" s="18">
        <v>20</v>
      </c>
      <c r="C4317" s="18">
        <v>20</v>
      </c>
      <c r="D4317" s="10">
        <v>1</v>
      </c>
      <c r="E4317" s="11" t="str">
        <f t="shared" si="67"/>
        <v>COMPLETO</v>
      </c>
    </row>
    <row r="4318" spans="1:5">
      <c r="A4318" s="12" t="s">
        <v>88</v>
      </c>
      <c r="B4318" s="18">
        <v>10</v>
      </c>
      <c r="C4318" s="18">
        <v>9</v>
      </c>
      <c r="D4318" s="10">
        <v>0.9</v>
      </c>
      <c r="E4318" s="11" t="str">
        <f t="shared" si="67"/>
        <v>INCOMPLETO</v>
      </c>
    </row>
    <row r="4319" spans="1:5">
      <c r="A4319" s="13" t="s">
        <v>89</v>
      </c>
      <c r="B4319" s="18">
        <v>10</v>
      </c>
      <c r="C4319" s="18">
        <v>9</v>
      </c>
      <c r="D4319" s="10">
        <v>0.9</v>
      </c>
      <c r="E4319" s="11" t="str">
        <f t="shared" si="67"/>
        <v>INCOMPLETO</v>
      </c>
    </row>
    <row r="4320" spans="1:5">
      <c r="A4320" s="14" t="s">
        <v>19</v>
      </c>
      <c r="B4320" s="18">
        <v>10</v>
      </c>
      <c r="C4320" s="18">
        <v>9</v>
      </c>
      <c r="D4320" s="10">
        <v>0.9</v>
      </c>
      <c r="E4320" s="11" t="str">
        <f t="shared" si="67"/>
        <v>INCOMPLETO</v>
      </c>
    </row>
    <row r="4321" spans="1:5">
      <c r="A4321" s="15" t="s">
        <v>90</v>
      </c>
      <c r="B4321" s="18">
        <v>10</v>
      </c>
      <c r="C4321" s="18">
        <v>9</v>
      </c>
      <c r="D4321" s="10">
        <v>0.9</v>
      </c>
      <c r="E4321" s="11" t="str">
        <f t="shared" si="67"/>
        <v>INCOMPLETO</v>
      </c>
    </row>
    <row r="4322" spans="1:5">
      <c r="A4322" s="12" t="s">
        <v>40</v>
      </c>
      <c r="B4322" s="18">
        <v>12</v>
      </c>
      <c r="C4322" s="18">
        <v>10</v>
      </c>
      <c r="D4322" s="10">
        <v>0.83333333333333337</v>
      </c>
      <c r="E4322" s="11" t="str">
        <f t="shared" si="67"/>
        <v>INCOMPLETO</v>
      </c>
    </row>
    <row r="4323" spans="1:5">
      <c r="A4323" s="13" t="s">
        <v>62</v>
      </c>
      <c r="B4323" s="18">
        <v>12</v>
      </c>
      <c r="C4323" s="18">
        <v>10</v>
      </c>
      <c r="D4323" s="10">
        <v>0.83333333333333337</v>
      </c>
      <c r="E4323" s="11" t="str">
        <f t="shared" si="67"/>
        <v>INCOMPLETO</v>
      </c>
    </row>
    <row r="4324" spans="1:5">
      <c r="A4324" s="14" t="s">
        <v>41</v>
      </c>
      <c r="B4324" s="18">
        <v>12</v>
      </c>
      <c r="C4324" s="18">
        <v>10</v>
      </c>
      <c r="D4324" s="10">
        <v>0.83333333333333337</v>
      </c>
      <c r="E4324" s="11" t="str">
        <f t="shared" si="67"/>
        <v>INCOMPLETO</v>
      </c>
    </row>
    <row r="4325" spans="1:5">
      <c r="A4325" s="15" t="s">
        <v>147</v>
      </c>
      <c r="B4325" s="18">
        <v>12</v>
      </c>
      <c r="C4325" s="18">
        <v>10</v>
      </c>
      <c r="D4325" s="10">
        <v>0.83333333333333337</v>
      </c>
      <c r="E4325" s="11" t="str">
        <f t="shared" si="67"/>
        <v>INCOMPLETO</v>
      </c>
    </row>
    <row r="4326" spans="1:5">
      <c r="A4326" s="12" t="s">
        <v>139</v>
      </c>
      <c r="B4326" s="18">
        <v>15</v>
      </c>
      <c r="C4326" s="18">
        <v>6</v>
      </c>
      <c r="D4326" s="10">
        <v>0.4</v>
      </c>
      <c r="E4326" s="11" t="str">
        <f t="shared" si="67"/>
        <v>INCOMPLETO</v>
      </c>
    </row>
    <row r="4327" spans="1:5">
      <c r="A4327" s="13" t="s">
        <v>140</v>
      </c>
      <c r="B4327" s="18">
        <v>15</v>
      </c>
      <c r="C4327" s="18">
        <v>6</v>
      </c>
      <c r="D4327" s="10">
        <v>0.4</v>
      </c>
      <c r="E4327" s="11" t="str">
        <f t="shared" si="67"/>
        <v>INCOMPLETO</v>
      </c>
    </row>
    <row r="4328" spans="1:5">
      <c r="A4328" s="14" t="s">
        <v>74</v>
      </c>
      <c r="B4328" s="18">
        <v>15</v>
      </c>
      <c r="C4328" s="18">
        <v>6</v>
      </c>
      <c r="D4328" s="10">
        <v>0.4</v>
      </c>
      <c r="E4328" s="11" t="str">
        <f t="shared" si="67"/>
        <v>INCOMPLETO</v>
      </c>
    </row>
    <row r="4329" spans="1:5">
      <c r="A4329" s="15" t="s">
        <v>92</v>
      </c>
      <c r="B4329" s="18">
        <v>15</v>
      </c>
      <c r="C4329" s="18">
        <v>6</v>
      </c>
      <c r="D4329" s="10">
        <v>0.4</v>
      </c>
      <c r="E4329" s="11" t="str">
        <f t="shared" si="67"/>
        <v>INCOMPLETO</v>
      </c>
    </row>
    <row r="4330" spans="1:5">
      <c r="A4330" s="12" t="s">
        <v>42</v>
      </c>
      <c r="B4330" s="18">
        <v>5</v>
      </c>
      <c r="C4330" s="18">
        <v>2</v>
      </c>
      <c r="D4330" s="10">
        <v>0.4</v>
      </c>
      <c r="E4330" s="11" t="str">
        <f t="shared" si="67"/>
        <v>INCOMPLETO</v>
      </c>
    </row>
    <row r="4331" spans="1:5">
      <c r="A4331" s="13" t="s">
        <v>66</v>
      </c>
      <c r="B4331" s="18">
        <v>5</v>
      </c>
      <c r="C4331" s="18">
        <v>2</v>
      </c>
      <c r="D4331" s="10">
        <v>0.4</v>
      </c>
      <c r="E4331" s="11" t="str">
        <f t="shared" si="67"/>
        <v>INCOMPLETO</v>
      </c>
    </row>
    <row r="4332" spans="1:5">
      <c r="A4332" s="14" t="s">
        <v>43</v>
      </c>
      <c r="B4332" s="18">
        <v>5</v>
      </c>
      <c r="C4332" s="18">
        <v>2</v>
      </c>
      <c r="D4332" s="10">
        <v>0.4</v>
      </c>
      <c r="E4332" s="11" t="str">
        <f t="shared" si="67"/>
        <v>INCOMPLETO</v>
      </c>
    </row>
    <row r="4333" spans="1:5">
      <c r="A4333" s="15" t="s">
        <v>16</v>
      </c>
      <c r="B4333" s="18">
        <v>5</v>
      </c>
      <c r="C4333" s="18">
        <v>2</v>
      </c>
      <c r="D4333" s="10">
        <v>0.4</v>
      </c>
      <c r="E4333" s="11" t="str">
        <f t="shared" si="67"/>
        <v>INCOMPLETO</v>
      </c>
    </row>
    <row r="4334" spans="1:5">
      <c r="A4334" s="12" t="s">
        <v>106</v>
      </c>
      <c r="B4334" s="18">
        <v>21</v>
      </c>
      <c r="C4334" s="18">
        <v>8</v>
      </c>
      <c r="D4334" s="10">
        <v>0.38095238095238093</v>
      </c>
      <c r="E4334" s="11" t="str">
        <f t="shared" si="67"/>
        <v>INCOMPLETO</v>
      </c>
    </row>
    <row r="4335" spans="1:5">
      <c r="A4335" s="13" t="s">
        <v>107</v>
      </c>
      <c r="B4335" s="18">
        <v>2</v>
      </c>
      <c r="C4335" s="18">
        <v>1</v>
      </c>
      <c r="D4335" s="10">
        <v>0.5</v>
      </c>
      <c r="E4335" s="11" t="str">
        <f t="shared" si="67"/>
        <v>INCOMPLETO</v>
      </c>
    </row>
    <row r="4336" spans="1:5">
      <c r="A4336" s="14" t="s">
        <v>95</v>
      </c>
      <c r="B4336" s="18">
        <v>2</v>
      </c>
      <c r="C4336" s="18">
        <v>1</v>
      </c>
      <c r="D4336" s="10">
        <v>0.5</v>
      </c>
      <c r="E4336" s="11" t="str">
        <f t="shared" si="67"/>
        <v>INCOMPLETO</v>
      </c>
    </row>
    <row r="4337" spans="1:5">
      <c r="A4337" s="15" t="s">
        <v>108</v>
      </c>
      <c r="B4337" s="18">
        <v>2</v>
      </c>
      <c r="C4337" s="18">
        <v>1</v>
      </c>
      <c r="D4337" s="10">
        <v>0.5</v>
      </c>
      <c r="E4337" s="11" t="str">
        <f t="shared" si="67"/>
        <v>INCOMPLETO</v>
      </c>
    </row>
    <row r="4338" spans="1:5">
      <c r="A4338" s="13" t="s">
        <v>109</v>
      </c>
      <c r="B4338" s="18">
        <v>4</v>
      </c>
      <c r="C4338" s="18">
        <v>4</v>
      </c>
      <c r="D4338" s="10">
        <v>1</v>
      </c>
      <c r="E4338" s="11" t="str">
        <f t="shared" si="67"/>
        <v>COMPLETO</v>
      </c>
    </row>
    <row r="4339" spans="1:5">
      <c r="A4339" s="14" t="s">
        <v>95</v>
      </c>
      <c r="B4339" s="18">
        <v>4</v>
      </c>
      <c r="C4339" s="18">
        <v>4</v>
      </c>
      <c r="D4339" s="10">
        <v>1</v>
      </c>
      <c r="E4339" s="11" t="str">
        <f t="shared" si="67"/>
        <v>COMPLETO</v>
      </c>
    </row>
    <row r="4340" spans="1:5">
      <c r="A4340" s="15" t="s">
        <v>110</v>
      </c>
      <c r="B4340" s="18">
        <v>4</v>
      </c>
      <c r="C4340" s="18">
        <v>4</v>
      </c>
      <c r="D4340" s="10">
        <v>1</v>
      </c>
      <c r="E4340" s="11" t="str">
        <f t="shared" si="67"/>
        <v>COMPLETO</v>
      </c>
    </row>
    <row r="4341" spans="1:5">
      <c r="A4341" s="13" t="s">
        <v>111</v>
      </c>
      <c r="B4341" s="18">
        <v>4</v>
      </c>
      <c r="C4341" s="18">
        <v>3</v>
      </c>
      <c r="D4341" s="10">
        <v>0.75</v>
      </c>
      <c r="E4341" s="11" t="str">
        <f t="shared" si="67"/>
        <v>INCOMPLETO</v>
      </c>
    </row>
    <row r="4342" spans="1:5">
      <c r="A4342" s="14" t="s">
        <v>95</v>
      </c>
      <c r="B4342" s="18">
        <v>4</v>
      </c>
      <c r="C4342" s="18">
        <v>3</v>
      </c>
      <c r="D4342" s="10">
        <v>0.75</v>
      </c>
      <c r="E4342" s="11" t="str">
        <f t="shared" si="67"/>
        <v>INCOMPLETO</v>
      </c>
    </row>
    <row r="4343" spans="1:5">
      <c r="A4343" s="15" t="s">
        <v>98</v>
      </c>
      <c r="B4343" s="18">
        <v>4</v>
      </c>
      <c r="C4343" s="18">
        <v>3</v>
      </c>
      <c r="D4343" s="10">
        <v>0.75</v>
      </c>
      <c r="E4343" s="11" t="str">
        <f t="shared" si="67"/>
        <v>INCOMPLETO</v>
      </c>
    </row>
    <row r="4344" spans="1:5">
      <c r="A4344" s="13" t="s">
        <v>99</v>
      </c>
      <c r="B4344" s="18">
        <v>4</v>
      </c>
      <c r="C4344" s="18">
        <v>0</v>
      </c>
      <c r="D4344" s="10">
        <v>0</v>
      </c>
      <c r="E4344" s="11" t="str">
        <f t="shared" si="67"/>
        <v>INCOMPLETO</v>
      </c>
    </row>
    <row r="4345" spans="1:5">
      <c r="A4345" s="14" t="s">
        <v>95</v>
      </c>
      <c r="B4345" s="18">
        <v>4</v>
      </c>
      <c r="C4345" s="18">
        <v>0</v>
      </c>
      <c r="D4345" s="10">
        <v>0</v>
      </c>
      <c r="E4345" s="11" t="str">
        <f t="shared" si="67"/>
        <v>INCOMPLETO</v>
      </c>
    </row>
    <row r="4346" spans="1:5">
      <c r="A4346" s="15" t="s">
        <v>96</v>
      </c>
      <c r="B4346" s="18">
        <v>4</v>
      </c>
      <c r="C4346" s="18">
        <v>0</v>
      </c>
      <c r="D4346" s="10">
        <v>0</v>
      </c>
      <c r="E4346" s="11" t="str">
        <f t="shared" si="67"/>
        <v>INCOMPLETO</v>
      </c>
    </row>
    <row r="4347" spans="1:5">
      <c r="A4347" s="13" t="s">
        <v>101</v>
      </c>
      <c r="B4347" s="18">
        <v>3</v>
      </c>
      <c r="C4347" s="18">
        <v>0</v>
      </c>
      <c r="D4347" s="10">
        <v>0</v>
      </c>
      <c r="E4347" s="11" t="str">
        <f t="shared" si="67"/>
        <v>INCOMPLETO</v>
      </c>
    </row>
    <row r="4348" spans="1:5">
      <c r="A4348" s="14" t="s">
        <v>95</v>
      </c>
      <c r="B4348" s="18">
        <v>3</v>
      </c>
      <c r="C4348" s="18">
        <v>0</v>
      </c>
      <c r="D4348" s="10">
        <v>0</v>
      </c>
      <c r="E4348" s="11" t="str">
        <f t="shared" si="67"/>
        <v>INCOMPLETO</v>
      </c>
    </row>
    <row r="4349" spans="1:5">
      <c r="A4349" s="15" t="s">
        <v>114</v>
      </c>
      <c r="B4349" s="18">
        <v>3</v>
      </c>
      <c r="C4349" s="18">
        <v>0</v>
      </c>
      <c r="D4349" s="10">
        <v>0</v>
      </c>
      <c r="E4349" s="11" t="str">
        <f t="shared" si="67"/>
        <v>INCOMPLETO</v>
      </c>
    </row>
    <row r="4350" spans="1:5">
      <c r="A4350" s="13" t="s">
        <v>178</v>
      </c>
      <c r="B4350" s="18">
        <v>4</v>
      </c>
      <c r="C4350" s="18">
        <v>0</v>
      </c>
      <c r="D4350" s="10">
        <v>0</v>
      </c>
      <c r="E4350" s="11" t="str">
        <f t="shared" si="67"/>
        <v>INCOMPLETO</v>
      </c>
    </row>
    <row r="4351" spans="1:5">
      <c r="A4351" s="14" t="s">
        <v>95</v>
      </c>
      <c r="B4351" s="18">
        <v>4</v>
      </c>
      <c r="C4351" s="18">
        <v>0</v>
      </c>
      <c r="D4351" s="10">
        <v>0</v>
      </c>
      <c r="E4351" s="11" t="str">
        <f t="shared" si="67"/>
        <v>INCOMPLETO</v>
      </c>
    </row>
    <row r="4352" spans="1:5">
      <c r="A4352" s="15" t="s">
        <v>113</v>
      </c>
      <c r="B4352" s="18">
        <v>4</v>
      </c>
      <c r="C4352" s="18">
        <v>0</v>
      </c>
      <c r="D4352" s="10">
        <v>0</v>
      </c>
      <c r="E4352" s="11" t="str">
        <f t="shared" si="67"/>
        <v>INCOMPLETO</v>
      </c>
    </row>
    <row r="4353" spans="1:5">
      <c r="A4353" s="12" t="s">
        <v>119</v>
      </c>
      <c r="B4353" s="18">
        <v>15</v>
      </c>
      <c r="C4353" s="18">
        <v>5</v>
      </c>
      <c r="D4353" s="10">
        <v>0.33333333333333331</v>
      </c>
      <c r="E4353" s="11" t="str">
        <f t="shared" si="67"/>
        <v>INCOMPLETO</v>
      </c>
    </row>
    <row r="4354" spans="1:5">
      <c r="A4354" s="13" t="s">
        <v>89</v>
      </c>
      <c r="B4354" s="18">
        <v>15</v>
      </c>
      <c r="C4354" s="18">
        <v>5</v>
      </c>
      <c r="D4354" s="10">
        <v>0.33333333333333331</v>
      </c>
      <c r="E4354" s="11" t="str">
        <f t="shared" si="67"/>
        <v>INCOMPLETO</v>
      </c>
    </row>
    <row r="4355" spans="1:5">
      <c r="A4355" s="14" t="s">
        <v>117</v>
      </c>
      <c r="B4355" s="18">
        <v>15</v>
      </c>
      <c r="C4355" s="18">
        <v>5</v>
      </c>
      <c r="D4355" s="10">
        <v>0.33333333333333331</v>
      </c>
      <c r="E4355" s="11" t="str">
        <f t="shared" si="67"/>
        <v>INCOMPLETO</v>
      </c>
    </row>
    <row r="4356" spans="1:5">
      <c r="A4356" s="15" t="s">
        <v>120</v>
      </c>
      <c r="B4356" s="18">
        <v>15</v>
      </c>
      <c r="C4356" s="18">
        <v>5</v>
      </c>
      <c r="D4356" s="10">
        <v>0.33333333333333331</v>
      </c>
      <c r="E4356" s="11" t="str">
        <f t="shared" si="67"/>
        <v>INCOMPLETO</v>
      </c>
    </row>
    <row r="4357" spans="1:5">
      <c r="A4357" s="12" t="s">
        <v>70</v>
      </c>
      <c r="B4357" s="18">
        <v>20</v>
      </c>
      <c r="C4357" s="18">
        <v>6</v>
      </c>
      <c r="D4357" s="10">
        <v>0.3</v>
      </c>
      <c r="E4357" s="11" t="str">
        <f t="shared" si="67"/>
        <v>INCOMPLETO</v>
      </c>
    </row>
    <row r="4358" spans="1:5">
      <c r="A4358" s="13" t="s">
        <v>9</v>
      </c>
      <c r="B4358" s="18">
        <v>20</v>
      </c>
      <c r="C4358" s="18">
        <v>6</v>
      </c>
      <c r="D4358" s="10">
        <v>0.3</v>
      </c>
      <c r="E4358" s="11" t="str">
        <f t="shared" si="67"/>
        <v>INCOMPLETO</v>
      </c>
    </row>
    <row r="4359" spans="1:5">
      <c r="A4359" s="14" t="s">
        <v>43</v>
      </c>
      <c r="B4359" s="18">
        <v>20</v>
      </c>
      <c r="C4359" s="18">
        <v>6</v>
      </c>
      <c r="D4359" s="10">
        <v>0.3</v>
      </c>
      <c r="E4359" s="11" t="str">
        <f t="shared" si="67"/>
        <v>INCOMPLETO</v>
      </c>
    </row>
    <row r="4360" spans="1:5">
      <c r="A4360" s="15" t="s">
        <v>11</v>
      </c>
      <c r="B4360" s="18">
        <v>20</v>
      </c>
      <c r="C4360" s="18">
        <v>6</v>
      </c>
      <c r="D4360" s="10">
        <v>0.3</v>
      </c>
      <c r="E4360" s="11" t="str">
        <f t="shared" ref="E4360:E4423" si="68">IF(D4360&gt;=100%,"COMPLETO","INCOMPLETO")</f>
        <v>INCOMPLETO</v>
      </c>
    </row>
    <row r="4361" spans="1:5">
      <c r="A4361" s="12" t="s">
        <v>181</v>
      </c>
      <c r="B4361" s="18">
        <v>18</v>
      </c>
      <c r="C4361" s="18">
        <v>5</v>
      </c>
      <c r="D4361" s="10">
        <v>0.27777777777777779</v>
      </c>
      <c r="E4361" s="11" t="str">
        <f t="shared" si="68"/>
        <v>INCOMPLETO</v>
      </c>
    </row>
    <row r="4362" spans="1:5">
      <c r="A4362" s="13" t="s">
        <v>131</v>
      </c>
      <c r="B4362" s="18">
        <v>18</v>
      </c>
      <c r="C4362" s="18">
        <v>5</v>
      </c>
      <c r="D4362" s="10">
        <v>0.27777777777777779</v>
      </c>
      <c r="E4362" s="11" t="str">
        <f t="shared" si="68"/>
        <v>INCOMPLETO</v>
      </c>
    </row>
    <row r="4363" spans="1:5">
      <c r="A4363" s="14" t="s">
        <v>21</v>
      </c>
      <c r="B4363" s="18">
        <v>18</v>
      </c>
      <c r="C4363" s="18">
        <v>5</v>
      </c>
      <c r="D4363" s="10">
        <v>0.27777777777777779</v>
      </c>
      <c r="E4363" s="11" t="str">
        <f t="shared" si="68"/>
        <v>INCOMPLETO</v>
      </c>
    </row>
    <row r="4364" spans="1:5">
      <c r="A4364" s="15" t="s">
        <v>64</v>
      </c>
      <c r="B4364" s="18">
        <v>18</v>
      </c>
      <c r="C4364" s="18">
        <v>5</v>
      </c>
      <c r="D4364" s="10">
        <v>0.27777777777777779</v>
      </c>
      <c r="E4364" s="11" t="str">
        <f t="shared" si="68"/>
        <v>INCOMPLETO</v>
      </c>
    </row>
    <row r="4365" spans="1:5">
      <c r="A4365" s="12" t="s">
        <v>162</v>
      </c>
      <c r="B4365" s="18">
        <v>20</v>
      </c>
      <c r="C4365" s="18">
        <v>4</v>
      </c>
      <c r="D4365" s="10">
        <v>0.2</v>
      </c>
      <c r="E4365" s="11" t="str">
        <f t="shared" si="68"/>
        <v>INCOMPLETO</v>
      </c>
    </row>
    <row r="4366" spans="1:5">
      <c r="A4366" s="13" t="s">
        <v>9</v>
      </c>
      <c r="B4366" s="18">
        <v>20</v>
      </c>
      <c r="C4366" s="18">
        <v>4</v>
      </c>
      <c r="D4366" s="10">
        <v>0.2</v>
      </c>
      <c r="E4366" s="11" t="str">
        <f t="shared" si="68"/>
        <v>INCOMPLETO</v>
      </c>
    </row>
    <row r="4367" spans="1:5">
      <c r="A4367" s="14" t="s">
        <v>83</v>
      </c>
      <c r="B4367" s="18">
        <v>20</v>
      </c>
      <c r="C4367" s="18">
        <v>4</v>
      </c>
      <c r="D4367" s="10">
        <v>0.2</v>
      </c>
      <c r="E4367" s="11" t="str">
        <f t="shared" si="68"/>
        <v>INCOMPLETO</v>
      </c>
    </row>
    <row r="4368" spans="1:5">
      <c r="A4368" s="15" t="s">
        <v>16</v>
      </c>
      <c r="B4368" s="18">
        <v>20</v>
      </c>
      <c r="C4368" s="18">
        <v>4</v>
      </c>
      <c r="D4368" s="10">
        <v>0.2</v>
      </c>
      <c r="E4368" s="11" t="str">
        <f t="shared" si="68"/>
        <v>INCOMPLETO</v>
      </c>
    </row>
    <row r="4369" spans="1:5">
      <c r="A4369" s="12" t="s">
        <v>55</v>
      </c>
      <c r="B4369" s="18">
        <v>20</v>
      </c>
      <c r="C4369" s="18">
        <v>3</v>
      </c>
      <c r="D4369" s="10">
        <v>0.15</v>
      </c>
      <c r="E4369" s="11" t="str">
        <f t="shared" si="68"/>
        <v>INCOMPLETO</v>
      </c>
    </row>
    <row r="4370" spans="1:5">
      <c r="A4370" s="13" t="s">
        <v>18</v>
      </c>
      <c r="B4370" s="18">
        <v>20</v>
      </c>
      <c r="C4370" s="18">
        <v>3</v>
      </c>
      <c r="D4370" s="10">
        <v>0.15</v>
      </c>
      <c r="E4370" s="11" t="str">
        <f t="shared" si="68"/>
        <v>INCOMPLETO</v>
      </c>
    </row>
    <row r="4371" spans="1:5">
      <c r="A4371" s="14" t="s">
        <v>37</v>
      </c>
      <c r="B4371" s="18">
        <v>20</v>
      </c>
      <c r="C4371" s="18">
        <v>3</v>
      </c>
      <c r="D4371" s="10">
        <v>0.15</v>
      </c>
      <c r="E4371" s="11" t="str">
        <f t="shared" si="68"/>
        <v>INCOMPLETO</v>
      </c>
    </row>
    <row r="4372" spans="1:5">
      <c r="A4372" s="15" t="s">
        <v>11</v>
      </c>
      <c r="B4372" s="18">
        <v>20</v>
      </c>
      <c r="C4372" s="18">
        <v>3</v>
      </c>
      <c r="D4372" s="10">
        <v>0.15</v>
      </c>
      <c r="E4372" s="11" t="str">
        <f t="shared" si="68"/>
        <v>INCOMPLETO</v>
      </c>
    </row>
    <row r="4373" spans="1:5">
      <c r="A4373" s="12" t="s">
        <v>157</v>
      </c>
      <c r="B4373" s="18">
        <v>20</v>
      </c>
      <c r="C4373" s="18">
        <v>3</v>
      </c>
      <c r="D4373" s="10">
        <v>0.15</v>
      </c>
      <c r="E4373" s="11" t="str">
        <f t="shared" si="68"/>
        <v>INCOMPLETO</v>
      </c>
    </row>
    <row r="4374" spans="1:5">
      <c r="A4374" s="13" t="s">
        <v>9</v>
      </c>
      <c r="B4374" s="18">
        <v>20</v>
      </c>
      <c r="C4374" s="18">
        <v>3</v>
      </c>
      <c r="D4374" s="10">
        <v>0.15</v>
      </c>
      <c r="E4374" s="11" t="str">
        <f t="shared" si="68"/>
        <v>INCOMPLETO</v>
      </c>
    </row>
    <row r="4375" spans="1:5">
      <c r="A4375" s="14" t="s">
        <v>37</v>
      </c>
      <c r="B4375" s="18">
        <v>20</v>
      </c>
      <c r="C4375" s="18">
        <v>3</v>
      </c>
      <c r="D4375" s="10">
        <v>0.15</v>
      </c>
      <c r="E4375" s="11" t="str">
        <f t="shared" si="68"/>
        <v>INCOMPLETO</v>
      </c>
    </row>
    <row r="4376" spans="1:5">
      <c r="A4376" s="15" t="s">
        <v>11</v>
      </c>
      <c r="B4376" s="18">
        <v>20</v>
      </c>
      <c r="C4376" s="18">
        <v>3</v>
      </c>
      <c r="D4376" s="10">
        <v>0.15</v>
      </c>
      <c r="E4376" s="11" t="str">
        <f t="shared" si="68"/>
        <v>INCOMPLETO</v>
      </c>
    </row>
    <row r="4377" spans="1:5">
      <c r="A4377" s="12" t="s">
        <v>169</v>
      </c>
      <c r="B4377" s="18">
        <v>8</v>
      </c>
      <c r="C4377" s="18">
        <v>1</v>
      </c>
      <c r="D4377" s="10">
        <v>0.125</v>
      </c>
      <c r="E4377" s="11" t="str">
        <f t="shared" si="68"/>
        <v>INCOMPLETO</v>
      </c>
    </row>
    <row r="4378" spans="1:5">
      <c r="A4378" s="13" t="s">
        <v>18</v>
      </c>
      <c r="B4378" s="18">
        <v>8</v>
      </c>
      <c r="C4378" s="18">
        <v>1</v>
      </c>
      <c r="D4378" s="10">
        <v>0.125</v>
      </c>
      <c r="E4378" s="11" t="str">
        <f t="shared" si="68"/>
        <v>INCOMPLETO</v>
      </c>
    </row>
    <row r="4379" spans="1:5">
      <c r="A4379" s="14" t="s">
        <v>50</v>
      </c>
      <c r="B4379" s="18">
        <v>8</v>
      </c>
      <c r="C4379" s="18">
        <v>1</v>
      </c>
      <c r="D4379" s="10">
        <v>0.125</v>
      </c>
      <c r="E4379" s="11" t="str">
        <f t="shared" si="68"/>
        <v>INCOMPLETO</v>
      </c>
    </row>
    <row r="4380" spans="1:5">
      <c r="A4380" s="15" t="s">
        <v>170</v>
      </c>
      <c r="B4380" s="18">
        <v>8</v>
      </c>
      <c r="C4380" s="18">
        <v>1</v>
      </c>
      <c r="D4380" s="10">
        <v>0.125</v>
      </c>
      <c r="E4380" s="11" t="str">
        <f t="shared" si="68"/>
        <v>INCOMPLETO</v>
      </c>
    </row>
    <row r="4381" spans="1:5">
      <c r="A4381" s="12" t="s">
        <v>36</v>
      </c>
      <c r="B4381" s="18">
        <v>20</v>
      </c>
      <c r="C4381" s="18">
        <v>2</v>
      </c>
      <c r="D4381" s="10">
        <v>0.1</v>
      </c>
      <c r="E4381" s="11" t="str">
        <f t="shared" si="68"/>
        <v>INCOMPLETO</v>
      </c>
    </row>
    <row r="4382" spans="1:5">
      <c r="A4382" s="13" t="s">
        <v>39</v>
      </c>
      <c r="B4382" s="18">
        <v>20</v>
      </c>
      <c r="C4382" s="18">
        <v>2</v>
      </c>
      <c r="D4382" s="10">
        <v>0.1</v>
      </c>
      <c r="E4382" s="11" t="str">
        <f t="shared" si="68"/>
        <v>INCOMPLETO</v>
      </c>
    </row>
    <row r="4383" spans="1:5">
      <c r="A4383" s="14" t="s">
        <v>37</v>
      </c>
      <c r="B4383" s="18">
        <v>20</v>
      </c>
      <c r="C4383" s="18">
        <v>2</v>
      </c>
      <c r="D4383" s="10">
        <v>0.1</v>
      </c>
      <c r="E4383" s="11" t="str">
        <f t="shared" si="68"/>
        <v>INCOMPLETO</v>
      </c>
    </row>
    <row r="4384" spans="1:5">
      <c r="A4384" s="15" t="s">
        <v>11</v>
      </c>
      <c r="B4384" s="18">
        <v>20</v>
      </c>
      <c r="C4384" s="18">
        <v>2</v>
      </c>
      <c r="D4384" s="10">
        <v>0.1</v>
      </c>
      <c r="E4384" s="11" t="str">
        <f t="shared" si="68"/>
        <v>INCOMPLETO</v>
      </c>
    </row>
    <row r="4385" spans="1:5">
      <c r="A4385" s="12" t="s">
        <v>84</v>
      </c>
      <c r="B4385" s="18">
        <v>16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3" t="s">
        <v>85</v>
      </c>
      <c r="B4386" s="18">
        <v>16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4" t="s">
        <v>86</v>
      </c>
      <c r="B4387" s="18">
        <v>16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5" t="s">
        <v>87</v>
      </c>
      <c r="B4388" s="18">
        <v>16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2" t="s">
        <v>93</v>
      </c>
      <c r="B4389" s="18">
        <v>20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3" t="s">
        <v>104</v>
      </c>
      <c r="B4390" s="18">
        <v>16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4" t="s">
        <v>95</v>
      </c>
      <c r="B4391" s="18">
        <v>16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5" t="s">
        <v>96</v>
      </c>
      <c r="B4392" s="18">
        <v>16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3" t="s">
        <v>105</v>
      </c>
      <c r="B4393" s="18">
        <v>4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4" t="s">
        <v>95</v>
      </c>
      <c r="B4394" s="18">
        <v>4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5" t="s">
        <v>98</v>
      </c>
      <c r="B4395" s="18">
        <v>4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2" t="s">
        <v>12</v>
      </c>
      <c r="B4396" s="18">
        <v>18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3" t="s">
        <v>62</v>
      </c>
      <c r="B4397" s="18">
        <v>18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4" t="s">
        <v>14</v>
      </c>
      <c r="B4398" s="18">
        <v>18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5" t="s">
        <v>141</v>
      </c>
      <c r="B4399" s="18">
        <v>18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2" t="s">
        <v>115</v>
      </c>
      <c r="B4400" s="18">
        <v>6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3" t="s">
        <v>116</v>
      </c>
      <c r="B4401" s="18">
        <v>6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4" t="s">
        <v>117</v>
      </c>
      <c r="B4402" s="18">
        <v>6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5" t="s">
        <v>118</v>
      </c>
      <c r="B4403" s="18">
        <v>6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2" t="s">
        <v>164</v>
      </c>
      <c r="B4404" s="18">
        <v>20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3" t="s">
        <v>18</v>
      </c>
      <c r="B4405" s="18">
        <v>20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4" t="s">
        <v>37</v>
      </c>
      <c r="B4406" s="18">
        <v>20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5" t="s">
        <v>11</v>
      </c>
      <c r="B4407" s="18">
        <v>20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9">
        <v>46326</v>
      </c>
      <c r="B4408" s="18">
        <v>294</v>
      </c>
      <c r="C4408" s="18">
        <v>164</v>
      </c>
      <c r="D4408" s="10">
        <v>0.55782312925170063</v>
      </c>
      <c r="E4408" s="11" t="str">
        <f t="shared" si="68"/>
        <v>INCOMPLETO</v>
      </c>
    </row>
    <row r="4409" spans="1:5">
      <c r="A4409" s="12" t="s">
        <v>191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3" t="s">
        <v>18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4" t="s">
        <v>35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5" t="s">
        <v>11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2" t="s">
        <v>129</v>
      </c>
      <c r="B4413" s="18">
        <v>5</v>
      </c>
      <c r="C4413" s="18">
        <v>5</v>
      </c>
      <c r="D4413" s="10">
        <v>1</v>
      </c>
      <c r="E4413" s="11" t="str">
        <f t="shared" si="68"/>
        <v>COMPLETO</v>
      </c>
    </row>
    <row r="4414" spans="1:5">
      <c r="A4414" s="13" t="s">
        <v>66</v>
      </c>
      <c r="B4414" s="18">
        <v>5</v>
      </c>
      <c r="C4414" s="18">
        <v>5</v>
      </c>
      <c r="D4414" s="10">
        <v>1</v>
      </c>
      <c r="E4414" s="11" t="str">
        <f t="shared" si="68"/>
        <v>COMPLETO</v>
      </c>
    </row>
    <row r="4415" spans="1:5">
      <c r="A4415" s="14" t="s">
        <v>35</v>
      </c>
      <c r="B4415" s="18">
        <v>5</v>
      </c>
      <c r="C4415" s="18">
        <v>5</v>
      </c>
      <c r="D4415" s="10">
        <v>1</v>
      </c>
      <c r="E4415" s="11" t="str">
        <f t="shared" si="68"/>
        <v>COMPLETO</v>
      </c>
    </row>
    <row r="4416" spans="1:5">
      <c r="A4416" s="15" t="s">
        <v>80</v>
      </c>
      <c r="B4416" s="18">
        <v>5</v>
      </c>
      <c r="C4416" s="18">
        <v>5</v>
      </c>
      <c r="D4416" s="10">
        <v>1</v>
      </c>
      <c r="E4416" s="11" t="str">
        <f t="shared" si="68"/>
        <v>COMPLETO</v>
      </c>
    </row>
    <row r="4417" spans="1:5">
      <c r="A4417" s="12" t="s">
        <v>26</v>
      </c>
      <c r="B4417" s="18">
        <v>20</v>
      </c>
      <c r="C4417" s="18">
        <v>20</v>
      </c>
      <c r="D4417" s="10">
        <v>1</v>
      </c>
      <c r="E4417" s="11" t="str">
        <f t="shared" si="68"/>
        <v>COMPLETO</v>
      </c>
    </row>
    <row r="4418" spans="1:5">
      <c r="A4418" s="13" t="s">
        <v>18</v>
      </c>
      <c r="B4418" s="18">
        <v>20</v>
      </c>
      <c r="C4418" s="18">
        <v>20</v>
      </c>
      <c r="D4418" s="10">
        <v>1</v>
      </c>
      <c r="E4418" s="11" t="str">
        <f t="shared" si="68"/>
        <v>COMPLETO</v>
      </c>
    </row>
    <row r="4419" spans="1:5">
      <c r="A4419" s="14" t="s">
        <v>27</v>
      </c>
      <c r="B4419" s="18">
        <v>20</v>
      </c>
      <c r="C4419" s="18">
        <v>20</v>
      </c>
      <c r="D4419" s="10">
        <v>1</v>
      </c>
      <c r="E4419" s="11" t="str">
        <f t="shared" si="68"/>
        <v>COMPLETO</v>
      </c>
    </row>
    <row r="4420" spans="1:5">
      <c r="A4420" s="15" t="s">
        <v>11</v>
      </c>
      <c r="B4420" s="18">
        <v>20</v>
      </c>
      <c r="C4420" s="18">
        <v>20</v>
      </c>
      <c r="D4420" s="10">
        <v>1</v>
      </c>
      <c r="E4420" s="11" t="str">
        <f t="shared" si="68"/>
        <v>COMPLETO</v>
      </c>
    </row>
    <row r="4421" spans="1:5">
      <c r="A4421" s="12" t="s">
        <v>88</v>
      </c>
      <c r="B4421" s="18">
        <v>20</v>
      </c>
      <c r="C4421" s="18">
        <v>20</v>
      </c>
      <c r="D4421" s="10">
        <v>1</v>
      </c>
      <c r="E4421" s="11" t="str">
        <f t="shared" si="68"/>
        <v>COMPLETO</v>
      </c>
    </row>
    <row r="4422" spans="1:5">
      <c r="A4422" s="13" t="s">
        <v>18</v>
      </c>
      <c r="B4422" s="18">
        <v>20</v>
      </c>
      <c r="C4422" s="18">
        <v>20</v>
      </c>
      <c r="D4422" s="10">
        <v>1</v>
      </c>
      <c r="E4422" s="11" t="str">
        <f t="shared" si="68"/>
        <v>COMPLETO</v>
      </c>
    </row>
    <row r="4423" spans="1:5">
      <c r="A4423" s="14" t="s">
        <v>19</v>
      </c>
      <c r="B4423" s="18">
        <v>20</v>
      </c>
      <c r="C4423" s="18">
        <v>20</v>
      </c>
      <c r="D4423" s="10">
        <v>1</v>
      </c>
      <c r="E4423" s="11" t="str">
        <f t="shared" si="68"/>
        <v>COMPLETO</v>
      </c>
    </row>
    <row r="4424" spans="1:5">
      <c r="A4424" s="15" t="s">
        <v>11</v>
      </c>
      <c r="B4424" s="18">
        <v>20</v>
      </c>
      <c r="C4424" s="18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2" t="s">
        <v>71</v>
      </c>
      <c r="B4425" s="18">
        <v>12</v>
      </c>
      <c r="C4425" s="18">
        <v>12</v>
      </c>
      <c r="D4425" s="10">
        <v>1</v>
      </c>
      <c r="E4425" s="11" t="str">
        <f t="shared" si="69"/>
        <v>COMPLETO</v>
      </c>
    </row>
    <row r="4426" spans="1:5">
      <c r="A4426" s="13" t="s">
        <v>18</v>
      </c>
      <c r="B4426" s="18">
        <v>12</v>
      </c>
      <c r="C4426" s="18">
        <v>12</v>
      </c>
      <c r="D4426" s="10">
        <v>1</v>
      </c>
      <c r="E4426" s="11" t="str">
        <f t="shared" si="69"/>
        <v>COMPLETO</v>
      </c>
    </row>
    <row r="4427" spans="1:5">
      <c r="A4427" s="14" t="s">
        <v>45</v>
      </c>
      <c r="B4427" s="18">
        <v>12</v>
      </c>
      <c r="C4427" s="18">
        <v>12</v>
      </c>
      <c r="D4427" s="10">
        <v>1</v>
      </c>
      <c r="E4427" s="11" t="str">
        <f t="shared" si="69"/>
        <v>COMPLETO</v>
      </c>
    </row>
    <row r="4428" spans="1:5">
      <c r="A4428" s="15" t="s">
        <v>46</v>
      </c>
      <c r="B4428" s="18">
        <v>12</v>
      </c>
      <c r="C4428" s="18">
        <v>12</v>
      </c>
      <c r="D4428" s="10">
        <v>1</v>
      </c>
      <c r="E4428" s="11" t="str">
        <f t="shared" si="69"/>
        <v>COMPLETO</v>
      </c>
    </row>
    <row r="4429" spans="1:5">
      <c r="A4429" s="12" t="s">
        <v>47</v>
      </c>
      <c r="B4429" s="18">
        <v>12</v>
      </c>
      <c r="C4429" s="18">
        <v>12</v>
      </c>
      <c r="D4429" s="10">
        <v>1</v>
      </c>
      <c r="E4429" s="11" t="str">
        <f t="shared" si="69"/>
        <v>COMPLETO</v>
      </c>
    </row>
    <row r="4430" spans="1:5">
      <c r="A4430" s="13" t="s">
        <v>18</v>
      </c>
      <c r="B4430" s="18">
        <v>12</v>
      </c>
      <c r="C4430" s="18">
        <v>12</v>
      </c>
      <c r="D4430" s="10">
        <v>1</v>
      </c>
      <c r="E4430" s="11" t="str">
        <f t="shared" si="69"/>
        <v>COMPLETO</v>
      </c>
    </row>
    <row r="4431" spans="1:5">
      <c r="A4431" s="14" t="s">
        <v>45</v>
      </c>
      <c r="B4431" s="18">
        <v>12</v>
      </c>
      <c r="C4431" s="18">
        <v>12</v>
      </c>
      <c r="D4431" s="10">
        <v>1</v>
      </c>
      <c r="E4431" s="11" t="str">
        <f t="shared" si="69"/>
        <v>COMPLETO</v>
      </c>
    </row>
    <row r="4432" spans="1:5">
      <c r="A4432" s="15" t="s">
        <v>46</v>
      </c>
      <c r="B4432" s="18">
        <v>12</v>
      </c>
      <c r="C4432" s="18">
        <v>12</v>
      </c>
      <c r="D4432" s="10">
        <v>1</v>
      </c>
      <c r="E4432" s="11" t="str">
        <f t="shared" si="69"/>
        <v>COMPLETO</v>
      </c>
    </row>
    <row r="4433" spans="1:5">
      <c r="A4433" s="12" t="s">
        <v>69</v>
      </c>
      <c r="B4433" s="18">
        <v>20</v>
      </c>
      <c r="C4433" s="18">
        <v>20</v>
      </c>
      <c r="D4433" s="10">
        <v>1</v>
      </c>
      <c r="E4433" s="11" t="str">
        <f t="shared" si="69"/>
        <v>COMPLETO</v>
      </c>
    </row>
    <row r="4434" spans="1:5">
      <c r="A4434" s="13" t="s">
        <v>9</v>
      </c>
      <c r="B4434" s="18">
        <v>20</v>
      </c>
      <c r="C4434" s="18">
        <v>20</v>
      </c>
      <c r="D4434" s="10">
        <v>1</v>
      </c>
      <c r="E4434" s="11" t="str">
        <f t="shared" si="69"/>
        <v>COMPLETO</v>
      </c>
    </row>
    <row r="4435" spans="1:5">
      <c r="A4435" s="14" t="s">
        <v>50</v>
      </c>
      <c r="B4435" s="18">
        <v>20</v>
      </c>
      <c r="C4435" s="18">
        <v>20</v>
      </c>
      <c r="D4435" s="10">
        <v>1</v>
      </c>
      <c r="E4435" s="11" t="str">
        <f t="shared" si="69"/>
        <v>COMPLETO</v>
      </c>
    </row>
    <row r="4436" spans="1:5">
      <c r="A4436" s="15" t="s">
        <v>64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2" t="s">
        <v>158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3" t="s">
        <v>18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4" t="s">
        <v>19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5" t="s">
        <v>11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2" t="s">
        <v>76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3" t="s">
        <v>18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4" t="s">
        <v>19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5" t="s">
        <v>11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2" t="s">
        <v>148</v>
      </c>
      <c r="B4445" s="18">
        <v>5</v>
      </c>
      <c r="C4445" s="18">
        <v>3</v>
      </c>
      <c r="D4445" s="10">
        <v>0.6</v>
      </c>
      <c r="E4445" s="11" t="str">
        <f t="shared" si="69"/>
        <v>INCOMPLETO</v>
      </c>
    </row>
    <row r="4446" spans="1:5">
      <c r="A4446" s="13" t="s">
        <v>66</v>
      </c>
      <c r="B4446" s="18">
        <v>5</v>
      </c>
      <c r="C4446" s="18">
        <v>3</v>
      </c>
      <c r="D4446" s="10">
        <v>0.6</v>
      </c>
      <c r="E4446" s="11" t="str">
        <f t="shared" si="69"/>
        <v>INCOMPLETO</v>
      </c>
    </row>
    <row r="4447" spans="1:5">
      <c r="A4447" s="14" t="s">
        <v>43</v>
      </c>
      <c r="B4447" s="18">
        <v>5</v>
      </c>
      <c r="C4447" s="18">
        <v>3</v>
      </c>
      <c r="D4447" s="10">
        <v>0.6</v>
      </c>
      <c r="E4447" s="11" t="str">
        <f t="shared" si="69"/>
        <v>INCOMPLETO</v>
      </c>
    </row>
    <row r="4448" spans="1:5">
      <c r="A4448" s="15" t="s">
        <v>11</v>
      </c>
      <c r="B4448" s="18">
        <v>5</v>
      </c>
      <c r="C4448" s="18">
        <v>3</v>
      </c>
      <c r="D4448" s="10">
        <v>0.6</v>
      </c>
      <c r="E4448" s="11" t="str">
        <f t="shared" si="69"/>
        <v>INCOMPLETO</v>
      </c>
    </row>
    <row r="4449" spans="1:5">
      <c r="A4449" s="12" t="s">
        <v>172</v>
      </c>
      <c r="B4449" s="18">
        <v>20</v>
      </c>
      <c r="C4449" s="18">
        <v>3</v>
      </c>
      <c r="D4449" s="10">
        <v>0.15</v>
      </c>
      <c r="E4449" s="11" t="str">
        <f t="shared" si="69"/>
        <v>INCOMPLETO</v>
      </c>
    </row>
    <row r="4450" spans="1:5">
      <c r="A4450" s="13" t="s">
        <v>18</v>
      </c>
      <c r="B4450" s="18">
        <v>20</v>
      </c>
      <c r="C4450" s="18">
        <v>3</v>
      </c>
      <c r="D4450" s="10">
        <v>0.15</v>
      </c>
      <c r="E4450" s="11" t="str">
        <f t="shared" si="69"/>
        <v>INCOMPLETO</v>
      </c>
    </row>
    <row r="4451" spans="1:5">
      <c r="A4451" s="14" t="s">
        <v>37</v>
      </c>
      <c r="B4451" s="18">
        <v>20</v>
      </c>
      <c r="C4451" s="18">
        <v>3</v>
      </c>
      <c r="D4451" s="10">
        <v>0.15</v>
      </c>
      <c r="E4451" s="11" t="str">
        <f t="shared" si="69"/>
        <v>INCOMPLETO</v>
      </c>
    </row>
    <row r="4452" spans="1:5">
      <c r="A4452" s="15" t="s">
        <v>11</v>
      </c>
      <c r="B4452" s="18">
        <v>20</v>
      </c>
      <c r="C4452" s="18">
        <v>3</v>
      </c>
      <c r="D4452" s="10">
        <v>0.15</v>
      </c>
      <c r="E4452" s="11" t="str">
        <f t="shared" si="69"/>
        <v>INCOMPLETO</v>
      </c>
    </row>
    <row r="4453" spans="1:5">
      <c r="A4453" s="12" t="s">
        <v>55</v>
      </c>
      <c r="B4453" s="18">
        <v>20</v>
      </c>
      <c r="C4453" s="18">
        <v>3</v>
      </c>
      <c r="D4453" s="10">
        <v>0.15</v>
      </c>
      <c r="E4453" s="11" t="str">
        <f t="shared" si="69"/>
        <v>INCOMPLETO</v>
      </c>
    </row>
    <row r="4454" spans="1:5">
      <c r="A4454" s="13" t="s">
        <v>39</v>
      </c>
      <c r="B4454" s="18">
        <v>20</v>
      </c>
      <c r="C4454" s="18">
        <v>3</v>
      </c>
      <c r="D4454" s="10">
        <v>0.15</v>
      </c>
      <c r="E4454" s="11" t="str">
        <f t="shared" si="69"/>
        <v>INCOMPLETO</v>
      </c>
    </row>
    <row r="4455" spans="1:5">
      <c r="A4455" s="14" t="s">
        <v>37</v>
      </c>
      <c r="B4455" s="18">
        <v>20</v>
      </c>
      <c r="C4455" s="18">
        <v>3</v>
      </c>
      <c r="D4455" s="10">
        <v>0.15</v>
      </c>
      <c r="E4455" s="11" t="str">
        <f t="shared" si="69"/>
        <v>INCOMPLETO</v>
      </c>
    </row>
    <row r="4456" spans="1:5">
      <c r="A4456" s="15" t="s">
        <v>11</v>
      </c>
      <c r="B4456" s="18">
        <v>20</v>
      </c>
      <c r="C4456" s="18">
        <v>3</v>
      </c>
      <c r="D4456" s="10">
        <v>0.15</v>
      </c>
      <c r="E4456" s="11" t="str">
        <f t="shared" si="69"/>
        <v>INCOMPLETO</v>
      </c>
    </row>
    <row r="4457" spans="1:5">
      <c r="A4457" s="12" t="s">
        <v>143</v>
      </c>
      <c r="B4457" s="18">
        <v>20</v>
      </c>
      <c r="C4457" s="18">
        <v>2</v>
      </c>
      <c r="D4457" s="10">
        <v>0.1</v>
      </c>
      <c r="E4457" s="11" t="str">
        <f t="shared" si="69"/>
        <v>INCOMPLETO</v>
      </c>
    </row>
    <row r="4458" spans="1:5">
      <c r="A4458" s="13" t="s">
        <v>18</v>
      </c>
      <c r="B4458" s="18">
        <v>20</v>
      </c>
      <c r="C4458" s="18">
        <v>2</v>
      </c>
      <c r="D4458" s="10">
        <v>0.1</v>
      </c>
      <c r="E4458" s="11" t="str">
        <f t="shared" si="69"/>
        <v>INCOMPLETO</v>
      </c>
    </row>
    <row r="4459" spans="1:5">
      <c r="A4459" s="14" t="s">
        <v>43</v>
      </c>
      <c r="B4459" s="18">
        <v>20</v>
      </c>
      <c r="C4459" s="18">
        <v>2</v>
      </c>
      <c r="D4459" s="10">
        <v>0.1</v>
      </c>
      <c r="E4459" s="11" t="str">
        <f t="shared" si="69"/>
        <v>INCOMPLETO</v>
      </c>
    </row>
    <row r="4460" spans="1:5">
      <c r="A4460" s="15" t="s">
        <v>11</v>
      </c>
      <c r="B4460" s="18">
        <v>20</v>
      </c>
      <c r="C4460" s="18">
        <v>2</v>
      </c>
      <c r="D4460" s="10">
        <v>0.1</v>
      </c>
      <c r="E4460" s="11" t="str">
        <f t="shared" si="69"/>
        <v>INCOMPLETO</v>
      </c>
    </row>
    <row r="4461" spans="1:5">
      <c r="A4461" s="12" t="s">
        <v>142</v>
      </c>
      <c r="B4461" s="18">
        <v>20</v>
      </c>
      <c r="C4461" s="18">
        <v>2</v>
      </c>
      <c r="D4461" s="10">
        <v>0.1</v>
      </c>
      <c r="E4461" s="11" t="str">
        <f t="shared" si="69"/>
        <v>INCOMPLETO</v>
      </c>
    </row>
    <row r="4462" spans="1:5">
      <c r="A4462" s="13" t="s">
        <v>9</v>
      </c>
      <c r="B4462" s="18">
        <v>20</v>
      </c>
      <c r="C4462" s="18">
        <v>2</v>
      </c>
      <c r="D4462" s="10">
        <v>0.1</v>
      </c>
      <c r="E4462" s="11" t="str">
        <f t="shared" si="69"/>
        <v>INCOMPLETO</v>
      </c>
    </row>
    <row r="4463" spans="1:5">
      <c r="A4463" s="14" t="s">
        <v>43</v>
      </c>
      <c r="B4463" s="18">
        <v>20</v>
      </c>
      <c r="C4463" s="18">
        <v>2</v>
      </c>
      <c r="D4463" s="10">
        <v>0.1</v>
      </c>
      <c r="E4463" s="11" t="str">
        <f t="shared" si="69"/>
        <v>INCOMPLETO</v>
      </c>
    </row>
    <row r="4464" spans="1:5">
      <c r="A4464" s="15" t="s">
        <v>11</v>
      </c>
      <c r="B4464" s="18">
        <v>20</v>
      </c>
      <c r="C4464" s="18">
        <v>2</v>
      </c>
      <c r="D4464" s="10">
        <v>0.1</v>
      </c>
      <c r="E4464" s="11" t="str">
        <f t="shared" si="69"/>
        <v>INCOMPLETO</v>
      </c>
    </row>
    <row r="4465" spans="1:5">
      <c r="A4465" s="12" t="s">
        <v>36</v>
      </c>
      <c r="B4465" s="18">
        <v>20</v>
      </c>
      <c r="C4465" s="18">
        <v>1</v>
      </c>
      <c r="D4465" s="10">
        <v>0.05</v>
      </c>
      <c r="E4465" s="11" t="str">
        <f t="shared" si="69"/>
        <v>INCOMPLETO</v>
      </c>
    </row>
    <row r="4466" spans="1:5">
      <c r="A4466" s="13" t="s">
        <v>18</v>
      </c>
      <c r="B4466" s="18">
        <v>20</v>
      </c>
      <c r="C4466" s="18">
        <v>1</v>
      </c>
      <c r="D4466" s="10">
        <v>0.05</v>
      </c>
      <c r="E4466" s="11" t="str">
        <f t="shared" si="69"/>
        <v>INCOMPLETO</v>
      </c>
    </row>
    <row r="4467" spans="1:5">
      <c r="A4467" s="14" t="s">
        <v>37</v>
      </c>
      <c r="B4467" s="18">
        <v>20</v>
      </c>
      <c r="C4467" s="18">
        <v>1</v>
      </c>
      <c r="D4467" s="10">
        <v>0.05</v>
      </c>
      <c r="E4467" s="11" t="str">
        <f t="shared" si="69"/>
        <v>INCOMPLETO</v>
      </c>
    </row>
    <row r="4468" spans="1:5">
      <c r="A4468" s="15" t="s">
        <v>11</v>
      </c>
      <c r="B4468" s="18">
        <v>20</v>
      </c>
      <c r="C4468" s="18">
        <v>1</v>
      </c>
      <c r="D4468" s="10">
        <v>0.05</v>
      </c>
      <c r="E4468" s="11" t="str">
        <f t="shared" si="69"/>
        <v>INCOMPLETO</v>
      </c>
    </row>
    <row r="4469" spans="1:5">
      <c r="A4469" s="12" t="s">
        <v>106</v>
      </c>
      <c r="B4469" s="18">
        <v>20</v>
      </c>
      <c r="C4469" s="18">
        <v>1</v>
      </c>
      <c r="D4469" s="10">
        <v>0.05</v>
      </c>
      <c r="E4469" s="11" t="str">
        <f t="shared" si="69"/>
        <v>INCOMPLETO</v>
      </c>
    </row>
    <row r="4470" spans="1:5">
      <c r="A4470" s="13" t="s">
        <v>104</v>
      </c>
      <c r="B4470" s="18">
        <v>16</v>
      </c>
      <c r="C4470" s="18">
        <v>0</v>
      </c>
      <c r="D4470" s="10">
        <v>0</v>
      </c>
      <c r="E4470" s="11" t="str">
        <f t="shared" si="69"/>
        <v>INCOMPLETO</v>
      </c>
    </row>
    <row r="4471" spans="1:5">
      <c r="A4471" s="14" t="s">
        <v>95</v>
      </c>
      <c r="B4471" s="18">
        <v>16</v>
      </c>
      <c r="C4471" s="18">
        <v>0</v>
      </c>
      <c r="D4471" s="10">
        <v>0</v>
      </c>
      <c r="E4471" s="11" t="str">
        <f t="shared" si="69"/>
        <v>INCOMPLETO</v>
      </c>
    </row>
    <row r="4472" spans="1:5">
      <c r="A4472" s="15" t="s">
        <v>96</v>
      </c>
      <c r="B4472" s="18">
        <v>16</v>
      </c>
      <c r="C4472" s="18">
        <v>0</v>
      </c>
      <c r="D4472" s="10">
        <v>0</v>
      </c>
      <c r="E4472" s="11" t="str">
        <f t="shared" si="69"/>
        <v>INCOMPLETO</v>
      </c>
    </row>
    <row r="4473" spans="1:5">
      <c r="A4473" s="13" t="s">
        <v>105</v>
      </c>
      <c r="B4473" s="18">
        <v>4</v>
      </c>
      <c r="C4473" s="18">
        <v>1</v>
      </c>
      <c r="D4473" s="10">
        <v>0.25</v>
      </c>
      <c r="E4473" s="11" t="str">
        <f t="shared" si="69"/>
        <v>INCOMPLETO</v>
      </c>
    </row>
    <row r="4474" spans="1:5">
      <c r="A4474" s="14" t="s">
        <v>95</v>
      </c>
      <c r="B4474" s="18">
        <v>4</v>
      </c>
      <c r="C4474" s="18">
        <v>1</v>
      </c>
      <c r="D4474" s="10">
        <v>0.25</v>
      </c>
      <c r="E4474" s="11" t="str">
        <f t="shared" si="69"/>
        <v>INCOMPLETO</v>
      </c>
    </row>
    <row r="4475" spans="1:5">
      <c r="A4475" s="15" t="s">
        <v>98</v>
      </c>
      <c r="B4475" s="18">
        <v>4</v>
      </c>
      <c r="C4475" s="18">
        <v>1</v>
      </c>
      <c r="D4475" s="10">
        <v>0.25</v>
      </c>
      <c r="E4475" s="11" t="str">
        <f t="shared" si="69"/>
        <v>INCOMPLETO</v>
      </c>
    </row>
    <row r="4476" spans="1:5">
      <c r="A4476" s="12" t="s">
        <v>68</v>
      </c>
      <c r="B4476" s="18">
        <v>20</v>
      </c>
      <c r="C4476" s="18">
        <v>0</v>
      </c>
      <c r="D4476" s="10">
        <v>0</v>
      </c>
      <c r="E4476" s="11" t="str">
        <f t="shared" si="69"/>
        <v>INCOMPLETO</v>
      </c>
    </row>
    <row r="4477" spans="1:5">
      <c r="A4477" s="13" t="s">
        <v>39</v>
      </c>
      <c r="B4477" s="18">
        <v>20</v>
      </c>
      <c r="C4477" s="18">
        <v>0</v>
      </c>
      <c r="D4477" s="10">
        <v>0</v>
      </c>
      <c r="E4477" s="11" t="str">
        <f t="shared" si="69"/>
        <v>INCOMPLETO</v>
      </c>
    </row>
    <row r="4478" spans="1:5">
      <c r="A4478" s="14" t="s">
        <v>37</v>
      </c>
      <c r="B4478" s="18">
        <v>20</v>
      </c>
      <c r="C4478" s="18">
        <v>0</v>
      </c>
      <c r="D4478" s="10">
        <v>0</v>
      </c>
      <c r="E4478" s="11" t="str">
        <f t="shared" si="69"/>
        <v>INCOMPLETO</v>
      </c>
    </row>
    <row r="4479" spans="1:5">
      <c r="A4479" s="15" t="s">
        <v>11</v>
      </c>
      <c r="B4479" s="18">
        <v>20</v>
      </c>
      <c r="C4479" s="18">
        <v>0</v>
      </c>
      <c r="D4479" s="10">
        <v>0</v>
      </c>
      <c r="E4479" s="11" t="str">
        <f t="shared" si="69"/>
        <v>INCOMPLETO</v>
      </c>
    </row>
    <row r="4480" spans="1:5">
      <c r="A4480" s="16" t="s">
        <v>192</v>
      </c>
      <c r="B4480" s="18">
        <v>17092</v>
      </c>
      <c r="C4480" s="18">
        <v>16389</v>
      </c>
      <c r="D4480" s="10">
        <v>0.95886964661830099</v>
      </c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46316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46316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46321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46321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46322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46323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46324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46324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46325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46325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46326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46326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46297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19234787</v>
      </c>
      <c r="L166" t="s">
        <v>268</v>
      </c>
      <c r="M166" t="s">
        <v>235</v>
      </c>
      <c r="O166" t="s">
        <v>144</v>
      </c>
      <c r="P166" s="2">
        <v>0.3125</v>
      </c>
      <c r="Q166" s="2">
        <v>0.35416666666666669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243</v>
      </c>
      <c r="AG166">
        <v>3</v>
      </c>
      <c r="AH166">
        <v>13889158</v>
      </c>
      <c r="AI166">
        <v>23296</v>
      </c>
    </row>
    <row r="167" spans="1:35">
      <c r="A167" t="s">
        <v>227</v>
      </c>
      <c r="B167" s="1">
        <v>46302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46304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46316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46318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46319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144</v>
      </c>
      <c r="P171" s="2">
        <v>0.3125</v>
      </c>
      <c r="Q171" s="2">
        <v>0.35416666666666669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46321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144</v>
      </c>
      <c r="P172" s="2">
        <v>0.3125</v>
      </c>
      <c r="Q172" s="2">
        <v>0.35416666666666669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46323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46325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46296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19246659</v>
      </c>
      <c r="L176" t="s">
        <v>274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12627327</v>
      </c>
      <c r="AI176">
        <v>15378</v>
      </c>
    </row>
    <row r="177" spans="1:35">
      <c r="A177" t="s">
        <v>227</v>
      </c>
      <c r="B177" s="1">
        <v>46296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107</v>
      </c>
      <c r="P177" s="2">
        <v>0.5625</v>
      </c>
      <c r="Q177" s="2">
        <v>0.60416666666666663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46297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46298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46300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46301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46311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46321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46323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46324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107</v>
      </c>
      <c r="P186" s="2">
        <v>0.5625</v>
      </c>
      <c r="Q186" s="2">
        <v>0.60416666666666663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46325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250</v>
      </c>
      <c r="P187" s="2">
        <v>0.52083333333333337</v>
      </c>
      <c r="Q187" s="2">
        <v>0.5625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43110539</v>
      </c>
      <c r="L188" t="s">
        <v>275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239</v>
      </c>
      <c r="AG188">
        <v>3</v>
      </c>
      <c r="AH188">
        <v>16615208</v>
      </c>
      <c r="AI188">
        <v>90242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107</v>
      </c>
      <c r="P189" s="2">
        <v>0.5625</v>
      </c>
      <c r="Q189" s="2">
        <v>0.60416666666666663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46297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271</v>
      </c>
      <c r="P190" s="2">
        <v>0.5625</v>
      </c>
      <c r="Q190" s="2">
        <v>0.8125</v>
      </c>
      <c r="R190" t="s">
        <v>237</v>
      </c>
      <c r="Y190" s="2">
        <v>0.25</v>
      </c>
      <c r="Z190" s="2">
        <v>0.25</v>
      </c>
      <c r="AA190">
        <v>6</v>
      </c>
      <c r="AB190">
        <v>6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46298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272</v>
      </c>
      <c r="P191" s="2">
        <v>0.3125</v>
      </c>
      <c r="Q191" s="2">
        <v>0.5625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46300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271</v>
      </c>
      <c r="P192" s="2">
        <v>0.5625</v>
      </c>
      <c r="Q192" s="2">
        <v>0.8125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46302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271</v>
      </c>
      <c r="P194" s="2">
        <v>0.5625</v>
      </c>
      <c r="Q194" s="2">
        <v>0.8125</v>
      </c>
      <c r="R194" t="s">
        <v>237</v>
      </c>
      <c r="Y194" s="2">
        <v>0.25</v>
      </c>
      <c r="Z194" s="2">
        <v>0.25</v>
      </c>
      <c r="AA194">
        <v>6</v>
      </c>
      <c r="AB194">
        <v>6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46304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46305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46307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46308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272</v>
      </c>
      <c r="P198" s="2">
        <v>0.3125</v>
      </c>
      <c r="Q198" s="2">
        <v>0.5625</v>
      </c>
      <c r="R198" t="s">
        <v>237</v>
      </c>
      <c r="Y198" s="2">
        <v>0.25</v>
      </c>
      <c r="Z198" s="2">
        <v>0.25</v>
      </c>
      <c r="AA198">
        <v>6</v>
      </c>
      <c r="AB198">
        <v>6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46309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46309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107</v>
      </c>
      <c r="P200" s="2">
        <v>0.5625</v>
      </c>
      <c r="Q200" s="2">
        <v>0.60416666666666663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46310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144</v>
      </c>
      <c r="P201" s="2">
        <v>0.3125</v>
      </c>
      <c r="Q201" s="2">
        <v>0.35416666666666669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46311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46312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272</v>
      </c>
      <c r="P203" s="2">
        <v>0.3125</v>
      </c>
      <c r="Q203" s="2">
        <v>0.5625</v>
      </c>
      <c r="R203" t="s">
        <v>237</v>
      </c>
      <c r="Y203" s="2">
        <v>0.25</v>
      </c>
      <c r="Z203" s="2">
        <v>0.25</v>
      </c>
      <c r="AA203">
        <v>6</v>
      </c>
      <c r="AB203">
        <v>6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46314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0.35416666666666669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107</v>
      </c>
      <c r="P206" s="2">
        <v>0.5625</v>
      </c>
      <c r="Q206" s="2">
        <v>0.60416666666666663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46318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144</v>
      </c>
      <c r="P207" s="2">
        <v>0.3125</v>
      </c>
      <c r="Q207" s="2">
        <v>0.35416666666666669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46321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46323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46323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107</v>
      </c>
      <c r="P210" s="2">
        <v>0.5625</v>
      </c>
      <c r="Q210" s="2">
        <v>0.60416666666666663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46325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46296</v>
      </c>
      <c r="C212">
        <v>1</v>
      </c>
      <c r="D212" t="s">
        <v>228</v>
      </c>
      <c r="E212" t="s">
        <v>251</v>
      </c>
      <c r="F212" t="s">
        <v>95</v>
      </c>
      <c r="G212" t="s">
        <v>259</v>
      </c>
      <c r="H212" t="s">
        <v>260</v>
      </c>
      <c r="I212">
        <v>443</v>
      </c>
      <c r="J212" t="s">
        <v>241</v>
      </c>
      <c r="K212">
        <v>18070664</v>
      </c>
      <c r="L212" t="s">
        <v>103</v>
      </c>
      <c r="M212" t="s">
        <v>235</v>
      </c>
      <c r="O212" t="s">
        <v>250</v>
      </c>
      <c r="P212" s="2">
        <v>0.52083333333333337</v>
      </c>
      <c r="Q212" s="2">
        <v>0.5625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252</v>
      </c>
      <c r="AF212" t="s">
        <v>243</v>
      </c>
      <c r="AG212">
        <v>5</v>
      </c>
      <c r="AH212">
        <v>14008104</v>
      </c>
      <c r="AI212">
        <v>7798</v>
      </c>
    </row>
    <row r="213" spans="1:35">
      <c r="A213" t="s">
        <v>227</v>
      </c>
      <c r="B213" s="1">
        <v>46307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46310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18070664</v>
      </c>
      <c r="L214" t="s">
        <v>103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14008104</v>
      </c>
      <c r="AI214">
        <v>7798</v>
      </c>
    </row>
    <row r="215" spans="1:35">
      <c r="A215" t="s">
        <v>227</v>
      </c>
      <c r="B215" s="1">
        <v>46318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18114025</v>
      </c>
      <c r="L215" t="s">
        <v>179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243</v>
      </c>
      <c r="AG215">
        <v>5</v>
      </c>
      <c r="AH215">
        <v>13866206</v>
      </c>
      <c r="AI215">
        <v>7790</v>
      </c>
    </row>
    <row r="216" spans="1:35">
      <c r="A216" t="s">
        <v>227</v>
      </c>
      <c r="B216" s="1">
        <v>46302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18123132</v>
      </c>
      <c r="L216" t="s">
        <v>93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256</v>
      </c>
      <c r="AG216">
        <v>5</v>
      </c>
      <c r="AH216">
        <v>12750865</v>
      </c>
      <c r="AI216">
        <v>3201</v>
      </c>
    </row>
    <row r="217" spans="1:35">
      <c r="A217" t="s">
        <v>227</v>
      </c>
      <c r="B217" s="1">
        <v>46308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46316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46319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46323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46324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18123132</v>
      </c>
      <c r="L221" t="s">
        <v>93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256</v>
      </c>
      <c r="AG221">
        <v>5</v>
      </c>
      <c r="AH221">
        <v>12750865</v>
      </c>
      <c r="AI221">
        <v>3201</v>
      </c>
    </row>
    <row r="222" spans="1:35">
      <c r="A222" t="s">
        <v>227</v>
      </c>
      <c r="B222" s="1">
        <v>46321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18128906</v>
      </c>
      <c r="L222" t="s">
        <v>125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243</v>
      </c>
      <c r="AG222">
        <v>5</v>
      </c>
      <c r="AH222">
        <v>16442904</v>
      </c>
      <c r="AI222">
        <v>11354</v>
      </c>
    </row>
    <row r="223" spans="1:35">
      <c r="A223" t="s">
        <v>227</v>
      </c>
      <c r="B223" s="1">
        <v>46309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18141258</v>
      </c>
      <c r="L223" t="s">
        <v>159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14008077</v>
      </c>
      <c r="AI223">
        <v>9465</v>
      </c>
    </row>
    <row r="224" spans="1:35">
      <c r="A224" t="s">
        <v>227</v>
      </c>
      <c r="B224" s="1">
        <v>46311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46314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46317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18141258</v>
      </c>
      <c r="L226" t="s">
        <v>159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14008077</v>
      </c>
      <c r="AI226">
        <v>9465</v>
      </c>
    </row>
    <row r="227" spans="1:35">
      <c r="A227" t="s">
        <v>227</v>
      </c>
      <c r="B227" s="1">
        <v>46297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23990526</v>
      </c>
      <c r="L227" t="s">
        <v>106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256</v>
      </c>
      <c r="AG227">
        <v>5</v>
      </c>
      <c r="AH227">
        <v>12715282</v>
      </c>
      <c r="AI227">
        <v>2888</v>
      </c>
    </row>
    <row r="228" spans="1:35">
      <c r="A228" t="s">
        <v>227</v>
      </c>
      <c r="B228" s="1">
        <v>46312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46326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23990526</v>
      </c>
      <c r="L229" t="s">
        <v>106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12715282</v>
      </c>
      <c r="AI229">
        <v>2888</v>
      </c>
    </row>
    <row r="230" spans="1:35">
      <c r="A230" t="s">
        <v>227</v>
      </c>
      <c r="B230" s="1">
        <v>46322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40005649</v>
      </c>
      <c r="L230" t="s">
        <v>189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14306069</v>
      </c>
      <c r="AI230">
        <v>18915</v>
      </c>
    </row>
    <row r="231" spans="1:35">
      <c r="A231" t="s">
        <v>227</v>
      </c>
      <c r="B231" s="1">
        <v>46315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44638695</v>
      </c>
      <c r="L231" t="s">
        <v>184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239</v>
      </c>
      <c r="AG231">
        <v>5</v>
      </c>
      <c r="AH231">
        <v>16620392</v>
      </c>
      <c r="AI231">
        <v>31692</v>
      </c>
    </row>
    <row r="232" spans="1:35">
      <c r="A232" t="s">
        <v>227</v>
      </c>
      <c r="B232" s="1">
        <v>46300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644</v>
      </c>
      <c r="J232" t="s">
        <v>276</v>
      </c>
      <c r="K232">
        <v>40005649</v>
      </c>
      <c r="L232" t="s">
        <v>189</v>
      </c>
      <c r="M232" t="s">
        <v>235</v>
      </c>
      <c r="O232" t="s">
        <v>269</v>
      </c>
      <c r="P232" s="2">
        <v>0.72916666666666663</v>
      </c>
      <c r="Q232" s="2">
        <v>0.8125</v>
      </c>
      <c r="R232" t="s">
        <v>237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252</v>
      </c>
      <c r="AF232" t="s">
        <v>243</v>
      </c>
      <c r="AG232">
        <v>5</v>
      </c>
      <c r="AH232">
        <v>14306069</v>
      </c>
      <c r="AI232">
        <v>18915</v>
      </c>
    </row>
    <row r="233" spans="1:35">
      <c r="A233" t="s">
        <v>227</v>
      </c>
      <c r="B233" s="1">
        <v>46296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41053588</v>
      </c>
      <c r="L233" t="s">
        <v>182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239</v>
      </c>
      <c r="AG233">
        <v>5</v>
      </c>
      <c r="AH233">
        <v>16625802</v>
      </c>
      <c r="AI233">
        <v>24800</v>
      </c>
    </row>
    <row r="234" spans="1:35">
      <c r="A234" t="s">
        <v>227</v>
      </c>
      <c r="B234" s="1">
        <v>46298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46302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46310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46316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46317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46323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644</v>
      </c>
      <c r="J239" t="s">
        <v>276</v>
      </c>
      <c r="K239">
        <v>41053588</v>
      </c>
      <c r="L239" t="s">
        <v>182</v>
      </c>
      <c r="M239" t="s">
        <v>235</v>
      </c>
      <c r="O239" t="s">
        <v>269</v>
      </c>
      <c r="P239" s="2">
        <v>0.72916666666666663</v>
      </c>
      <c r="Q239" s="2">
        <v>0.8125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239</v>
      </c>
      <c r="AG239">
        <v>5</v>
      </c>
      <c r="AH239">
        <v>16625802</v>
      </c>
      <c r="AI239">
        <v>24800</v>
      </c>
    </row>
    <row r="240" spans="1:35">
      <c r="A240" t="s">
        <v>227</v>
      </c>
      <c r="B240" s="1">
        <v>46300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726</v>
      </c>
      <c r="J240" t="s">
        <v>277</v>
      </c>
      <c r="K240">
        <v>40005649</v>
      </c>
      <c r="L240" t="s">
        <v>189</v>
      </c>
      <c r="M240" t="s">
        <v>235</v>
      </c>
      <c r="O240" t="s">
        <v>94</v>
      </c>
      <c r="P240" s="2">
        <v>0.5625</v>
      </c>
      <c r="Q240" s="2">
        <v>0.64583333333333337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243</v>
      </c>
      <c r="AG240">
        <v>5</v>
      </c>
      <c r="AH240">
        <v>14306069</v>
      </c>
      <c r="AI240">
        <v>18915</v>
      </c>
    </row>
    <row r="241" spans="1:35">
      <c r="A241" t="s">
        <v>227</v>
      </c>
      <c r="B241" s="1">
        <v>46300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40005649</v>
      </c>
      <c r="L241" t="s">
        <v>189</v>
      </c>
      <c r="M241" t="s">
        <v>235</v>
      </c>
      <c r="O241" t="s">
        <v>97</v>
      </c>
      <c r="P241" s="2">
        <v>0.64583333333333337</v>
      </c>
      <c r="Q241" s="2">
        <v>0.72916666666666663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243</v>
      </c>
      <c r="AG241">
        <v>5</v>
      </c>
      <c r="AH241">
        <v>14306069</v>
      </c>
      <c r="AI241">
        <v>18915</v>
      </c>
    </row>
    <row r="242" spans="1:35">
      <c r="A242" t="s">
        <v>227</v>
      </c>
      <c r="B242" s="1">
        <v>46296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41053588</v>
      </c>
      <c r="L242" t="s">
        <v>182</v>
      </c>
      <c r="M242" t="s">
        <v>235</v>
      </c>
      <c r="O242" t="s">
        <v>94</v>
      </c>
      <c r="P242" s="2">
        <v>0.5625</v>
      </c>
      <c r="Q242" s="2">
        <v>0.64583333333333337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239</v>
      </c>
      <c r="AG242">
        <v>5</v>
      </c>
      <c r="AH242">
        <v>16625802</v>
      </c>
      <c r="AI242">
        <v>24800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97</v>
      </c>
      <c r="P243" s="2">
        <v>0.64583333333333337</v>
      </c>
      <c r="Q243" s="2">
        <v>0.72916666666666663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46298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94</v>
      </c>
      <c r="P244" s="2">
        <v>0.5625</v>
      </c>
      <c r="Q244" s="2">
        <v>0.64583333333333337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46298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97</v>
      </c>
      <c r="P245" s="2">
        <v>0.64583333333333337</v>
      </c>
      <c r="Q245" s="2">
        <v>0.72916666666666663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46302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94</v>
      </c>
      <c r="P246" s="2">
        <v>0.5625</v>
      </c>
      <c r="Q246" s="2">
        <v>0.64583333333333337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46302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97</v>
      </c>
      <c r="P247" s="2">
        <v>0.64583333333333337</v>
      </c>
      <c r="Q247" s="2">
        <v>0.72916666666666663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46310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97</v>
      </c>
      <c r="P248" s="2">
        <v>0.64583333333333337</v>
      </c>
      <c r="Q248" s="2">
        <v>0.72916666666666663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46316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94</v>
      </c>
      <c r="P249" s="2">
        <v>0.5625</v>
      </c>
      <c r="Q249" s="2">
        <v>0.64583333333333337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97</v>
      </c>
      <c r="P250" s="2">
        <v>0.64583333333333337</v>
      </c>
      <c r="Q250" s="2">
        <v>0.72916666666666663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46317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94</v>
      </c>
      <c r="P251" s="2">
        <v>0.5625</v>
      </c>
      <c r="Q251" s="2">
        <v>0.64583333333333337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97</v>
      </c>
      <c r="P252" s="2">
        <v>0.64583333333333337</v>
      </c>
      <c r="Q252" s="2">
        <v>0.72916666666666663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46319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94</v>
      </c>
      <c r="P253" s="2">
        <v>0.5625</v>
      </c>
      <c r="Q253" s="2">
        <v>0.64583333333333337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46319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97</v>
      </c>
      <c r="P254" s="2">
        <v>0.64583333333333337</v>
      </c>
      <c r="Q254" s="2">
        <v>0.72916666666666663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269</v>
      </c>
      <c r="P255" s="2">
        <v>0.72916666666666663</v>
      </c>
      <c r="Q255" s="2">
        <v>0.8125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46323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0.64583333333333337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0.64583333333333337</v>
      </c>
      <c r="Q257" s="2">
        <v>0.72916666666666663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46302</v>
      </c>
      <c r="C258">
        <v>1</v>
      </c>
      <c r="D258" t="s">
        <v>228</v>
      </c>
      <c r="E258" t="s">
        <v>253</v>
      </c>
      <c r="F258" t="s">
        <v>74</v>
      </c>
      <c r="G258" t="s">
        <v>259</v>
      </c>
      <c r="H258" t="s">
        <v>260</v>
      </c>
      <c r="I258">
        <v>60</v>
      </c>
      <c r="J258" t="s">
        <v>278</v>
      </c>
      <c r="K258">
        <v>18087798</v>
      </c>
      <c r="L258" t="s">
        <v>91</v>
      </c>
      <c r="M258" t="s">
        <v>235</v>
      </c>
      <c r="O258" t="s">
        <v>279</v>
      </c>
      <c r="P258" s="2">
        <v>0.29166666666666669</v>
      </c>
      <c r="Q258" s="2">
        <v>0.375</v>
      </c>
      <c r="R258" t="s">
        <v>280</v>
      </c>
      <c r="S258" t="s">
        <v>281</v>
      </c>
      <c r="T258" t="s">
        <v>74</v>
      </c>
      <c r="U258">
        <v>3</v>
      </c>
      <c r="V258">
        <v>6</v>
      </c>
      <c r="W258">
        <v>6</v>
      </c>
      <c r="X258">
        <v>6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5</v>
      </c>
      <c r="AE258" t="s">
        <v>255</v>
      </c>
      <c r="AF258" t="s">
        <v>243</v>
      </c>
      <c r="AG258">
        <v>0</v>
      </c>
      <c r="AH258">
        <v>16574783</v>
      </c>
      <c r="AI258">
        <v>1610</v>
      </c>
    </row>
    <row r="259" spans="1:35">
      <c r="A259" t="s">
        <v>227</v>
      </c>
      <c r="B259" s="1">
        <v>46302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60</v>
      </c>
      <c r="J259" t="s">
        <v>278</v>
      </c>
      <c r="K259">
        <v>18087798</v>
      </c>
      <c r="L259" t="s">
        <v>91</v>
      </c>
      <c r="M259" t="s">
        <v>235</v>
      </c>
      <c r="O259" t="s">
        <v>282</v>
      </c>
      <c r="P259" s="2">
        <v>0.375</v>
      </c>
      <c r="Q259" s="2">
        <v>0.45833333333333331</v>
      </c>
      <c r="R259" t="s">
        <v>280</v>
      </c>
      <c r="S259" t="s">
        <v>281</v>
      </c>
      <c r="T259" t="s">
        <v>74</v>
      </c>
      <c r="U259">
        <v>3</v>
      </c>
      <c r="V259">
        <v>6</v>
      </c>
      <c r="W259">
        <v>6</v>
      </c>
      <c r="X259">
        <v>6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16574783</v>
      </c>
      <c r="AI259">
        <v>1610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60</v>
      </c>
      <c r="J260" t="s">
        <v>278</v>
      </c>
      <c r="K260">
        <v>18087798</v>
      </c>
      <c r="L260" t="s">
        <v>91</v>
      </c>
      <c r="M260" t="s">
        <v>235</v>
      </c>
      <c r="O260" t="s">
        <v>257</v>
      </c>
      <c r="P260" s="2">
        <v>0.45833333333333331</v>
      </c>
      <c r="Q260" s="2">
        <v>0.54166666666666663</v>
      </c>
      <c r="R260" t="s">
        <v>280</v>
      </c>
      <c r="S260" t="s">
        <v>281</v>
      </c>
      <c r="T260" t="s">
        <v>74</v>
      </c>
      <c r="U260">
        <v>3</v>
      </c>
      <c r="V260">
        <v>6</v>
      </c>
      <c r="W260">
        <v>6</v>
      </c>
      <c r="X260">
        <v>6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5</v>
      </c>
      <c r="AE260" t="s">
        <v>255</v>
      </c>
      <c r="AF260" t="s">
        <v>243</v>
      </c>
      <c r="AG260">
        <v>0</v>
      </c>
      <c r="AH260">
        <v>16574783</v>
      </c>
      <c r="AI260">
        <v>1610</v>
      </c>
    </row>
    <row r="261" spans="1:35">
      <c r="A261" t="s">
        <v>227</v>
      </c>
      <c r="B261" s="1">
        <v>46323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439</v>
      </c>
      <c r="J261" t="s">
        <v>283</v>
      </c>
      <c r="K261">
        <v>73202521</v>
      </c>
      <c r="L261" t="s">
        <v>175</v>
      </c>
      <c r="M261" t="s">
        <v>235</v>
      </c>
      <c r="O261" t="s">
        <v>279</v>
      </c>
      <c r="P261" s="2">
        <v>0.29166666666666669</v>
      </c>
      <c r="Q261" s="2">
        <v>0.375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5</v>
      </c>
      <c r="AE261" t="s">
        <v>255</v>
      </c>
      <c r="AF261" t="s">
        <v>243</v>
      </c>
      <c r="AG261">
        <v>0</v>
      </c>
      <c r="AH261">
        <v>16638725</v>
      </c>
      <c r="AI261">
        <v>6356</v>
      </c>
    </row>
    <row r="262" spans="1:35">
      <c r="A262" t="s">
        <v>227</v>
      </c>
      <c r="B262" s="1">
        <v>46323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439</v>
      </c>
      <c r="J262" t="s">
        <v>283</v>
      </c>
      <c r="K262">
        <v>73202521</v>
      </c>
      <c r="L262" t="s">
        <v>175</v>
      </c>
      <c r="M262" t="s">
        <v>235</v>
      </c>
      <c r="O262" t="s">
        <v>282</v>
      </c>
      <c r="P262" s="2">
        <v>0.375</v>
      </c>
      <c r="Q262" s="2">
        <v>0.45833333333333331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5</v>
      </c>
      <c r="AE262" t="s">
        <v>255</v>
      </c>
      <c r="AF262" t="s">
        <v>243</v>
      </c>
      <c r="AG262">
        <v>0</v>
      </c>
      <c r="AH262">
        <v>16638725</v>
      </c>
      <c r="AI262">
        <v>6356</v>
      </c>
    </row>
    <row r="263" spans="1:35">
      <c r="A263" t="s">
        <v>227</v>
      </c>
      <c r="B263" s="1">
        <v>46323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439</v>
      </c>
      <c r="J263" t="s">
        <v>283</v>
      </c>
      <c r="K263">
        <v>73202521</v>
      </c>
      <c r="L263" t="s">
        <v>175</v>
      </c>
      <c r="M263" t="s">
        <v>235</v>
      </c>
      <c r="O263" t="s">
        <v>257</v>
      </c>
      <c r="P263" s="2">
        <v>0.45833333333333331</v>
      </c>
      <c r="Q263" s="2">
        <v>0.54166666666666663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5</v>
      </c>
      <c r="AE263" t="s">
        <v>255</v>
      </c>
      <c r="AF263" t="s">
        <v>243</v>
      </c>
      <c r="AG263">
        <v>0</v>
      </c>
      <c r="AH263">
        <v>16638725</v>
      </c>
      <c r="AI263">
        <v>6356</v>
      </c>
    </row>
    <row r="264" spans="1:35">
      <c r="A264" t="s">
        <v>227</v>
      </c>
      <c r="B264" s="1">
        <v>46297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685</v>
      </c>
      <c r="J264" t="s">
        <v>249</v>
      </c>
      <c r="K264">
        <v>17848296</v>
      </c>
      <c r="L264" t="s">
        <v>139</v>
      </c>
      <c r="M264" t="s">
        <v>235</v>
      </c>
      <c r="O264" t="s">
        <v>66</v>
      </c>
      <c r="P264" s="2">
        <v>0.5</v>
      </c>
      <c r="Q264" s="2">
        <v>0.54166666666666663</v>
      </c>
      <c r="R264" t="s">
        <v>237</v>
      </c>
      <c r="Y264" s="2">
        <v>4.1666666666666664E-2</v>
      </c>
      <c r="Z264" s="2">
        <v>4.1666666666666664E-2</v>
      </c>
      <c r="AA264">
        <v>1</v>
      </c>
      <c r="AB264">
        <v>1</v>
      </c>
      <c r="AD264">
        <v>5</v>
      </c>
      <c r="AE264" t="s">
        <v>255</v>
      </c>
      <c r="AF264" t="s">
        <v>256</v>
      </c>
      <c r="AG264">
        <v>0</v>
      </c>
      <c r="AH264">
        <v>11627421</v>
      </c>
      <c r="AI264">
        <v>774</v>
      </c>
    </row>
    <row r="265" spans="1:35">
      <c r="A265" t="s">
        <v>227</v>
      </c>
      <c r="B265" s="1">
        <v>46301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46307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17848296</v>
      </c>
      <c r="L266" t="s">
        <v>139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256</v>
      </c>
      <c r="AG266">
        <v>0</v>
      </c>
      <c r="AH266">
        <v>11627421</v>
      </c>
      <c r="AI266">
        <v>774</v>
      </c>
    </row>
    <row r="267" spans="1:35">
      <c r="A267" t="s">
        <v>227</v>
      </c>
      <c r="B267" s="1">
        <v>46315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17848296</v>
      </c>
      <c r="L267" t="s">
        <v>139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256</v>
      </c>
      <c r="AG267">
        <v>0</v>
      </c>
      <c r="AH267">
        <v>11627421</v>
      </c>
      <c r="AI267">
        <v>774</v>
      </c>
    </row>
    <row r="268" spans="1:35">
      <c r="A268" t="s">
        <v>227</v>
      </c>
      <c r="B268" s="1">
        <v>46322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17848296</v>
      </c>
      <c r="L268" t="s">
        <v>139</v>
      </c>
      <c r="M268" t="s">
        <v>235</v>
      </c>
      <c r="O268" t="s">
        <v>284</v>
      </c>
      <c r="P268" s="2">
        <v>0.75</v>
      </c>
      <c r="Q268" s="2">
        <v>0.79166666666666663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256</v>
      </c>
      <c r="AG268">
        <v>0</v>
      </c>
      <c r="AH268">
        <v>11627421</v>
      </c>
      <c r="AI268">
        <v>774</v>
      </c>
    </row>
    <row r="269" spans="1:35">
      <c r="A269" t="s">
        <v>227</v>
      </c>
      <c r="B269" s="1">
        <v>46325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17848296</v>
      </c>
      <c r="L269" t="s">
        <v>139</v>
      </c>
      <c r="M269" t="s">
        <v>235</v>
      </c>
      <c r="O269" t="s">
        <v>66</v>
      </c>
      <c r="P269" s="2">
        <v>0.5</v>
      </c>
      <c r="Q269" s="2">
        <v>0.54166666666666663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256</v>
      </c>
      <c r="AG269">
        <v>0</v>
      </c>
      <c r="AH269">
        <v>11627421</v>
      </c>
      <c r="AI269">
        <v>774</v>
      </c>
    </row>
    <row r="270" spans="1:35">
      <c r="A270" t="s">
        <v>227</v>
      </c>
      <c r="B270" s="1">
        <v>46300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18087798</v>
      </c>
      <c r="L270" t="s">
        <v>91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243</v>
      </c>
      <c r="AG270">
        <v>0</v>
      </c>
      <c r="AH270">
        <v>16574783</v>
      </c>
      <c r="AI270">
        <v>1610</v>
      </c>
    </row>
    <row r="271" spans="1:35">
      <c r="A271" t="s">
        <v>227</v>
      </c>
      <c r="B271" s="1">
        <v>46309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18087798</v>
      </c>
      <c r="L271" t="s">
        <v>91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16574783</v>
      </c>
      <c r="AI271">
        <v>1610</v>
      </c>
    </row>
    <row r="272" spans="1:35">
      <c r="A272" t="s">
        <v>227</v>
      </c>
      <c r="B272" s="1">
        <v>46322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18087798</v>
      </c>
      <c r="L272" t="s">
        <v>91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685</v>
      </c>
      <c r="J273" t="s">
        <v>249</v>
      </c>
      <c r="K273">
        <v>18087798</v>
      </c>
      <c r="L273" t="s">
        <v>91</v>
      </c>
      <c r="M273" t="s">
        <v>235</v>
      </c>
      <c r="O273" t="s">
        <v>284</v>
      </c>
      <c r="P273" s="2">
        <v>0.75</v>
      </c>
      <c r="Q273" s="2">
        <v>0.79166666666666663</v>
      </c>
      <c r="R273" t="s">
        <v>237</v>
      </c>
      <c r="Y273" s="2">
        <v>4.1666666666666664E-2</v>
      </c>
      <c r="Z273" s="2">
        <v>4.1666666666666664E-2</v>
      </c>
      <c r="AA273">
        <v>1</v>
      </c>
      <c r="AB273">
        <v>1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46319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44731102</v>
      </c>
      <c r="L274" t="s">
        <v>72</v>
      </c>
      <c r="M274" t="s">
        <v>235</v>
      </c>
      <c r="O274" t="s">
        <v>66</v>
      </c>
      <c r="P274" s="2">
        <v>0.5</v>
      </c>
      <c r="Q274" s="2">
        <v>0.54166666666666663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243</v>
      </c>
      <c r="AG274">
        <v>0</v>
      </c>
      <c r="AH274">
        <v>16629913</v>
      </c>
      <c r="AI274">
        <v>4351</v>
      </c>
    </row>
    <row r="275" spans="1:35">
      <c r="A275" t="s">
        <v>227</v>
      </c>
      <c r="B275" s="1">
        <v>46321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73202521</v>
      </c>
      <c r="L275" t="s">
        <v>175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243</v>
      </c>
      <c r="AG275">
        <v>0</v>
      </c>
      <c r="AH275">
        <v>16638725</v>
      </c>
      <c r="AI275">
        <v>6356</v>
      </c>
    </row>
    <row r="276" spans="1:35">
      <c r="A276" t="s">
        <v>227</v>
      </c>
      <c r="B276" s="1">
        <v>46316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73634672</v>
      </c>
      <c r="L276" t="s">
        <v>138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243</v>
      </c>
      <c r="AG276">
        <v>0</v>
      </c>
      <c r="AH276">
        <v>16655182</v>
      </c>
      <c r="AI276">
        <v>6335</v>
      </c>
    </row>
    <row r="277" spans="1:35">
      <c r="A277" t="s">
        <v>227</v>
      </c>
      <c r="B277" s="1">
        <v>46296</v>
      </c>
      <c r="C277">
        <v>1</v>
      </c>
      <c r="D277" t="s">
        <v>228</v>
      </c>
      <c r="E277" t="s">
        <v>258</v>
      </c>
      <c r="F277" t="s">
        <v>117</v>
      </c>
      <c r="G277" t="s">
        <v>285</v>
      </c>
      <c r="H277" t="s">
        <v>286</v>
      </c>
      <c r="I277">
        <v>5</v>
      </c>
      <c r="J277" t="s">
        <v>120</v>
      </c>
      <c r="K277">
        <v>18181392</v>
      </c>
      <c r="L277" t="s">
        <v>119</v>
      </c>
      <c r="M277" t="s">
        <v>235</v>
      </c>
      <c r="O277" t="s">
        <v>89</v>
      </c>
      <c r="P277" s="2">
        <v>0.33333333333333331</v>
      </c>
      <c r="Q277" s="2">
        <v>0.54166666666666663</v>
      </c>
      <c r="R277" t="s">
        <v>280</v>
      </c>
      <c r="S277" t="s">
        <v>287</v>
      </c>
      <c r="T277" t="s">
        <v>117</v>
      </c>
      <c r="U277">
        <v>3</v>
      </c>
      <c r="V277">
        <v>15</v>
      </c>
      <c r="W277">
        <v>11</v>
      </c>
      <c r="X277">
        <v>11</v>
      </c>
      <c r="Y277" s="2">
        <v>0.20833333333333334</v>
      </c>
      <c r="Z277" s="2">
        <v>0.15277777777777776</v>
      </c>
      <c r="AA277">
        <v>5</v>
      </c>
      <c r="AB277">
        <v>3</v>
      </c>
      <c r="AC277">
        <v>40</v>
      </c>
      <c r="AD277">
        <v>4</v>
      </c>
      <c r="AE277" t="s">
        <v>261</v>
      </c>
      <c r="AF277" t="s">
        <v>243</v>
      </c>
      <c r="AG277">
        <v>3</v>
      </c>
      <c r="AH277">
        <v>14016355</v>
      </c>
      <c r="AI277">
        <v>7563</v>
      </c>
    </row>
    <row r="278" spans="1:35">
      <c r="A278" t="s">
        <v>227</v>
      </c>
      <c r="B278" s="1">
        <v>46297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12</v>
      </c>
      <c r="X278">
        <v>12</v>
      </c>
      <c r="Y278" s="2">
        <v>0.20833333333333334</v>
      </c>
      <c r="Z278" s="2">
        <v>0.16666666666666666</v>
      </c>
      <c r="AA278">
        <v>5</v>
      </c>
      <c r="AB278">
        <v>4</v>
      </c>
      <c r="AC278">
        <v>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46298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15</v>
      </c>
      <c r="X279">
        <v>15</v>
      </c>
      <c r="Y279" s="2">
        <v>0.20833333333333334</v>
      </c>
      <c r="Z279" s="2">
        <v>0.20833333333333334</v>
      </c>
      <c r="AA279">
        <v>5</v>
      </c>
      <c r="AB279">
        <v>5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46300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163</v>
      </c>
      <c r="P280" s="2">
        <v>0.58333333333333337</v>
      </c>
      <c r="Q280" s="2">
        <v>0.79166666666666663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11</v>
      </c>
      <c r="X280">
        <v>11</v>
      </c>
      <c r="Y280" s="2">
        <v>0.20833333333333334</v>
      </c>
      <c r="Z280" s="2">
        <v>0.15277777777777776</v>
      </c>
      <c r="AA280">
        <v>5</v>
      </c>
      <c r="AB280">
        <v>3</v>
      </c>
      <c r="AC280">
        <v>40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46301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13</v>
      </c>
      <c r="X281">
        <v>13</v>
      </c>
      <c r="Y281" s="2">
        <v>0.20833333333333334</v>
      </c>
      <c r="Z281" s="2">
        <v>0.18055555555555555</v>
      </c>
      <c r="AA281">
        <v>5</v>
      </c>
      <c r="AB281">
        <v>4</v>
      </c>
      <c r="AC281">
        <v>20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46302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15</v>
      </c>
      <c r="X282">
        <v>15</v>
      </c>
      <c r="Y282" s="2">
        <v>0.20833333333333334</v>
      </c>
      <c r="Z282" s="2">
        <v>0.20833333333333334</v>
      </c>
      <c r="AA282">
        <v>5</v>
      </c>
      <c r="AB282">
        <v>5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46304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89</v>
      </c>
      <c r="P283" s="2">
        <v>0.33333333333333331</v>
      </c>
      <c r="Q283" s="2">
        <v>0.54166666666666663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12</v>
      </c>
      <c r="X283">
        <v>12</v>
      </c>
      <c r="Y283" s="2">
        <v>0.20833333333333334</v>
      </c>
      <c r="Z283" s="2">
        <v>0.16666666666666666</v>
      </c>
      <c r="AA283">
        <v>5</v>
      </c>
      <c r="AB283">
        <v>4</v>
      </c>
      <c r="AC283">
        <v>0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46305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11</v>
      </c>
      <c r="X284">
        <v>11</v>
      </c>
      <c r="Y284" s="2">
        <v>0.20833333333333334</v>
      </c>
      <c r="Z284" s="2">
        <v>0.15277777777777776</v>
      </c>
      <c r="AA284">
        <v>5</v>
      </c>
      <c r="AB284">
        <v>3</v>
      </c>
      <c r="AC284">
        <v>40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46307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163</v>
      </c>
      <c r="P285" s="2">
        <v>0.58333333333333337</v>
      </c>
      <c r="Q285" s="2">
        <v>0.79166666666666663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16</v>
      </c>
      <c r="X285">
        <v>16</v>
      </c>
      <c r="Y285" s="2">
        <v>0.20833333333333334</v>
      </c>
      <c r="Z285" s="2">
        <v>0.20833333333333334</v>
      </c>
      <c r="AA285">
        <v>5</v>
      </c>
      <c r="AB285">
        <v>5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46308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11</v>
      </c>
      <c r="X286">
        <v>11</v>
      </c>
      <c r="Y286" s="2">
        <v>0.20833333333333334</v>
      </c>
      <c r="Z286" s="2">
        <v>0.15277777777777776</v>
      </c>
      <c r="AA286">
        <v>5</v>
      </c>
      <c r="AB286">
        <v>3</v>
      </c>
      <c r="AC286">
        <v>40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46309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15</v>
      </c>
      <c r="X287">
        <v>15</v>
      </c>
      <c r="Y287" s="2">
        <v>0.20833333333333334</v>
      </c>
      <c r="Z287" s="2">
        <v>0.20833333333333334</v>
      </c>
      <c r="AA287">
        <v>5</v>
      </c>
      <c r="AB287">
        <v>5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46310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89</v>
      </c>
      <c r="P288" s="2">
        <v>0.33333333333333331</v>
      </c>
      <c r="Q288" s="2">
        <v>0.54166666666666663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13</v>
      </c>
      <c r="X288">
        <v>13</v>
      </c>
      <c r="Y288" s="2">
        <v>0.20833333333333334</v>
      </c>
      <c r="Z288" s="2">
        <v>0.18055555555555555</v>
      </c>
      <c r="AA288">
        <v>5</v>
      </c>
      <c r="AB288">
        <v>4</v>
      </c>
      <c r="AC288">
        <v>20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46311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12</v>
      </c>
      <c r="X289">
        <v>12</v>
      </c>
      <c r="Y289" s="2">
        <v>0.20833333333333334</v>
      </c>
      <c r="Z289" s="2">
        <v>0.16666666666666666</v>
      </c>
      <c r="AA289">
        <v>5</v>
      </c>
      <c r="AB289">
        <v>4</v>
      </c>
      <c r="AC289">
        <v>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46314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163</v>
      </c>
      <c r="P290" s="2">
        <v>0.58333333333333337</v>
      </c>
      <c r="Q290" s="2">
        <v>0.79166666666666663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15</v>
      </c>
      <c r="X290">
        <v>15</v>
      </c>
      <c r="Y290" s="2">
        <v>0.20833333333333334</v>
      </c>
      <c r="Z290" s="2">
        <v>0.20833333333333334</v>
      </c>
      <c r="AA290">
        <v>5</v>
      </c>
      <c r="AB290">
        <v>5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46315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11</v>
      </c>
      <c r="X291">
        <v>11</v>
      </c>
      <c r="Y291" s="2">
        <v>0.20833333333333334</v>
      </c>
      <c r="Z291" s="2">
        <v>0.15277777777777776</v>
      </c>
      <c r="AA291">
        <v>5</v>
      </c>
      <c r="AB291">
        <v>3</v>
      </c>
      <c r="AC291">
        <v>40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46316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0</v>
      </c>
      <c r="Y292" s="2">
        <v>0.20833333333333334</v>
      </c>
      <c r="Z292" s="2">
        <v>0</v>
      </c>
      <c r="AA292">
        <v>5</v>
      </c>
      <c r="AB292">
        <v>0</v>
      </c>
      <c r="AC292">
        <v>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46317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11</v>
      </c>
      <c r="X293">
        <v>0</v>
      </c>
      <c r="Y293" s="2">
        <v>0.20833333333333334</v>
      </c>
      <c r="Z293" s="2">
        <v>0</v>
      </c>
      <c r="AA293">
        <v>5</v>
      </c>
      <c r="AB293">
        <v>0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46318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5</v>
      </c>
      <c r="X294">
        <v>0</v>
      </c>
      <c r="Y294" s="2">
        <v>0.20833333333333334</v>
      </c>
      <c r="Z294" s="2">
        <v>0</v>
      </c>
      <c r="AA294">
        <v>5</v>
      </c>
      <c r="AB294">
        <v>0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46319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6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46321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8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46322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2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46323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0.58333333333333337</v>
      </c>
      <c r="Q298" s="2">
        <v>0.79166666666666663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2</v>
      </c>
      <c r="X298">
        <v>0</v>
      </c>
      <c r="Y298" s="2">
        <v>0.20833333333333334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46324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</v>
      </c>
      <c r="X299">
        <v>0</v>
      </c>
      <c r="Y299" s="2">
        <v>0.20833333333333334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46325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5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46300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40742221</v>
      </c>
      <c r="L301" t="s">
        <v>115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16</v>
      </c>
      <c r="X301">
        <v>9</v>
      </c>
      <c r="Y301" s="2">
        <v>0.20833333333333334</v>
      </c>
      <c r="Z301" s="2">
        <v>0.125</v>
      </c>
      <c r="AA301">
        <v>5</v>
      </c>
      <c r="AB301">
        <v>3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16102581</v>
      </c>
      <c r="AI301">
        <v>14053</v>
      </c>
    </row>
    <row r="302" spans="1:35">
      <c r="A302" t="s">
        <v>227</v>
      </c>
      <c r="B302" s="1">
        <v>46302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13</v>
      </c>
      <c r="Y302" s="2">
        <v>0.20833333333333334</v>
      </c>
      <c r="Z302" s="2">
        <v>0.18055555555555555</v>
      </c>
      <c r="AA302">
        <v>5</v>
      </c>
      <c r="AB302">
        <v>4</v>
      </c>
      <c r="AC302">
        <v>20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46314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15</v>
      </c>
      <c r="X303">
        <v>11</v>
      </c>
      <c r="Y303" s="2">
        <v>0.20833333333333334</v>
      </c>
      <c r="Z303" s="2">
        <v>0.15277777777777776</v>
      </c>
      <c r="AA303">
        <v>5</v>
      </c>
      <c r="AB303">
        <v>3</v>
      </c>
      <c r="AC303">
        <v>40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46315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140</v>
      </c>
      <c r="P304" s="2">
        <v>0.29166666666666669</v>
      </c>
      <c r="Q304" s="2">
        <v>0.5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11</v>
      </c>
      <c r="Y304" s="2">
        <v>0.20833333333333334</v>
      </c>
      <c r="Z304" s="2">
        <v>0.15277777777777776</v>
      </c>
      <c r="AA304">
        <v>5</v>
      </c>
      <c r="AB304">
        <v>3</v>
      </c>
      <c r="AC304">
        <v>40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46316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40742221</v>
      </c>
      <c r="L305" t="s">
        <v>115</v>
      </c>
      <c r="M305" t="s">
        <v>235</v>
      </c>
      <c r="O305" t="s">
        <v>89</v>
      </c>
      <c r="P305" s="2">
        <v>0.33333333333333331</v>
      </c>
      <c r="Q305" s="2">
        <v>0.54166666666666663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1</v>
      </c>
      <c r="Y305" s="2">
        <v>0.20833333333333334</v>
      </c>
      <c r="Z305" s="2">
        <v>1.3888888888888888E-2</v>
      </c>
      <c r="AA305">
        <v>5</v>
      </c>
      <c r="AB305">
        <v>0</v>
      </c>
      <c r="AC305">
        <v>20</v>
      </c>
      <c r="AD305">
        <v>4</v>
      </c>
      <c r="AE305" t="s">
        <v>261</v>
      </c>
      <c r="AF305" t="s">
        <v>243</v>
      </c>
      <c r="AG305">
        <v>3</v>
      </c>
      <c r="AH305">
        <v>16102581</v>
      </c>
      <c r="AI305">
        <v>14053</v>
      </c>
    </row>
    <row r="306" spans="1:35">
      <c r="A306" t="s">
        <v>227</v>
      </c>
      <c r="B306" s="1">
        <v>46321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40742221</v>
      </c>
      <c r="L306" t="s">
        <v>115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16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16102581</v>
      </c>
      <c r="AI306">
        <v>14053</v>
      </c>
    </row>
    <row r="307" spans="1:35">
      <c r="A307" t="s">
        <v>227</v>
      </c>
      <c r="B307" s="1">
        <v>46322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40742221</v>
      </c>
      <c r="L307" t="s">
        <v>115</v>
      </c>
      <c r="M307" t="s">
        <v>235</v>
      </c>
      <c r="O307" t="s">
        <v>140</v>
      </c>
      <c r="P307" s="2">
        <v>0.29166666666666669</v>
      </c>
      <c r="Q307" s="2">
        <v>0.5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15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16102581</v>
      </c>
      <c r="AI307">
        <v>14053</v>
      </c>
    </row>
    <row r="308" spans="1:35">
      <c r="A308" t="s">
        <v>227</v>
      </c>
      <c r="B308" s="1">
        <v>46323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40742221</v>
      </c>
      <c r="L308" t="s">
        <v>115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15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16102581</v>
      </c>
      <c r="AI308">
        <v>14053</v>
      </c>
    </row>
    <row r="309" spans="1:35">
      <c r="A309" t="s">
        <v>227</v>
      </c>
      <c r="B309" s="1">
        <v>46296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109</v>
      </c>
      <c r="J309" t="s">
        <v>288</v>
      </c>
      <c r="K309">
        <v>75736689</v>
      </c>
      <c r="L309" t="s">
        <v>289</v>
      </c>
      <c r="M309" t="s">
        <v>235</v>
      </c>
      <c r="O309" t="s">
        <v>62</v>
      </c>
      <c r="P309" s="2">
        <v>0.33333333333333331</v>
      </c>
      <c r="Q309" s="2">
        <v>0.58333333333333337</v>
      </c>
      <c r="R309" t="s">
        <v>280</v>
      </c>
      <c r="S309" t="s">
        <v>290</v>
      </c>
      <c r="T309" t="s">
        <v>291</v>
      </c>
      <c r="U309">
        <v>4</v>
      </c>
      <c r="V309">
        <v>24</v>
      </c>
      <c r="W309">
        <v>24</v>
      </c>
      <c r="X309">
        <v>24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261</v>
      </c>
      <c r="AF309" t="s">
        <v>292</v>
      </c>
      <c r="AG309">
        <v>4</v>
      </c>
      <c r="AH309">
        <v>0</v>
      </c>
      <c r="AI309">
        <v>40320</v>
      </c>
    </row>
    <row r="310" spans="1:35">
      <c r="A310" t="s">
        <v>227</v>
      </c>
      <c r="B310" s="1">
        <v>46300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46302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109</v>
      </c>
      <c r="J311" t="s">
        <v>288</v>
      </c>
      <c r="K311">
        <v>75736689</v>
      </c>
      <c r="L311" t="s">
        <v>289</v>
      </c>
      <c r="M311" t="s">
        <v>235</v>
      </c>
      <c r="O311" t="s">
        <v>62</v>
      </c>
      <c r="P311" s="2">
        <v>0.33333333333333331</v>
      </c>
      <c r="Q311" s="2">
        <v>0.58333333333333337</v>
      </c>
      <c r="R311" t="s">
        <v>280</v>
      </c>
      <c r="S311" t="s">
        <v>290</v>
      </c>
      <c r="T311" t="s">
        <v>291</v>
      </c>
      <c r="U311">
        <v>4</v>
      </c>
      <c r="V311">
        <v>24</v>
      </c>
      <c r="W311">
        <v>24</v>
      </c>
      <c r="X311">
        <v>24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261</v>
      </c>
      <c r="AF311" t="s">
        <v>292</v>
      </c>
      <c r="AG311">
        <v>4</v>
      </c>
      <c r="AH311">
        <v>0</v>
      </c>
      <c r="AI311">
        <v>40320</v>
      </c>
    </row>
    <row r="312" spans="1:35">
      <c r="A312" t="s">
        <v>227</v>
      </c>
      <c r="B312" s="1">
        <v>46308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109</v>
      </c>
      <c r="J312" t="s">
        <v>288</v>
      </c>
      <c r="K312">
        <v>75736689</v>
      </c>
      <c r="L312" t="s">
        <v>289</v>
      </c>
      <c r="M312" t="s">
        <v>235</v>
      </c>
      <c r="O312" t="s">
        <v>62</v>
      </c>
      <c r="P312" s="2">
        <v>0.33333333333333331</v>
      </c>
      <c r="Q312" s="2">
        <v>0.58333333333333337</v>
      </c>
      <c r="R312" t="s">
        <v>280</v>
      </c>
      <c r="S312" t="s">
        <v>290</v>
      </c>
      <c r="T312" t="s">
        <v>291</v>
      </c>
      <c r="U312">
        <v>4</v>
      </c>
      <c r="V312">
        <v>24</v>
      </c>
      <c r="W312">
        <v>24</v>
      </c>
      <c r="X312">
        <v>24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292</v>
      </c>
      <c r="AG312">
        <v>4</v>
      </c>
      <c r="AH312">
        <v>0</v>
      </c>
      <c r="AI312">
        <v>40320</v>
      </c>
    </row>
    <row r="313" spans="1:35">
      <c r="A313" t="s">
        <v>227</v>
      </c>
      <c r="B313" s="1">
        <v>46310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109</v>
      </c>
      <c r="J313" t="s">
        <v>288</v>
      </c>
      <c r="K313">
        <v>75736689</v>
      </c>
      <c r="L313" t="s">
        <v>289</v>
      </c>
      <c r="M313" t="s">
        <v>235</v>
      </c>
      <c r="O313" t="s">
        <v>62</v>
      </c>
      <c r="P313" s="2">
        <v>0.33333333333333331</v>
      </c>
      <c r="Q313" s="2">
        <v>0.58333333333333337</v>
      </c>
      <c r="R313" t="s">
        <v>280</v>
      </c>
      <c r="S313" t="s">
        <v>290</v>
      </c>
      <c r="T313" t="s">
        <v>291</v>
      </c>
      <c r="U313">
        <v>4</v>
      </c>
      <c r="V313">
        <v>24</v>
      </c>
      <c r="W313">
        <v>24</v>
      </c>
      <c r="X313">
        <v>24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261</v>
      </c>
      <c r="AF313" t="s">
        <v>292</v>
      </c>
      <c r="AG313">
        <v>4</v>
      </c>
      <c r="AH313">
        <v>0</v>
      </c>
      <c r="AI313">
        <v>40320</v>
      </c>
    </row>
    <row r="314" spans="1:35">
      <c r="A314" t="s">
        <v>227</v>
      </c>
      <c r="B314" s="1">
        <v>46315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109</v>
      </c>
      <c r="J314" t="s">
        <v>288</v>
      </c>
      <c r="K314">
        <v>75736689</v>
      </c>
      <c r="L314" t="s">
        <v>289</v>
      </c>
      <c r="M314" t="s">
        <v>235</v>
      </c>
      <c r="O314" t="s">
        <v>62</v>
      </c>
      <c r="P314" s="2">
        <v>0.33333333333333331</v>
      </c>
      <c r="Q314" s="2">
        <v>0.58333333333333337</v>
      </c>
      <c r="R314" t="s">
        <v>280</v>
      </c>
      <c r="S314" t="s">
        <v>290</v>
      </c>
      <c r="T314" t="s">
        <v>291</v>
      </c>
      <c r="U314">
        <v>4</v>
      </c>
      <c r="V314">
        <v>24</v>
      </c>
      <c r="W314">
        <v>24</v>
      </c>
      <c r="X314">
        <v>24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292</v>
      </c>
      <c r="AG314">
        <v>4</v>
      </c>
      <c r="AH314">
        <v>0</v>
      </c>
      <c r="AI314">
        <v>40320</v>
      </c>
    </row>
    <row r="315" spans="1:35">
      <c r="A315" t="s">
        <v>227</v>
      </c>
      <c r="B315" s="1">
        <v>46296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752</v>
      </c>
      <c r="J315" t="s">
        <v>118</v>
      </c>
      <c r="K315">
        <v>40742221</v>
      </c>
      <c r="L315" t="s">
        <v>115</v>
      </c>
      <c r="M315" t="s">
        <v>235</v>
      </c>
      <c r="O315" t="s">
        <v>116</v>
      </c>
      <c r="P315" s="2">
        <v>0.29166666666666669</v>
      </c>
      <c r="Q315" s="2">
        <v>0.54166666666666663</v>
      </c>
      <c r="R315" t="s">
        <v>280</v>
      </c>
      <c r="S315" t="s">
        <v>293</v>
      </c>
      <c r="T315" t="s">
        <v>294</v>
      </c>
      <c r="U315">
        <v>1</v>
      </c>
      <c r="V315">
        <v>6</v>
      </c>
      <c r="W315">
        <v>5</v>
      </c>
      <c r="X315">
        <v>5</v>
      </c>
      <c r="Y315" s="2">
        <v>0.25</v>
      </c>
      <c r="Z315" s="2">
        <v>0.20833333333333334</v>
      </c>
      <c r="AA315">
        <v>6</v>
      </c>
      <c r="AB315">
        <v>5</v>
      </c>
      <c r="AC315">
        <v>0</v>
      </c>
      <c r="AD315">
        <v>4</v>
      </c>
      <c r="AE315" t="s">
        <v>261</v>
      </c>
      <c r="AF315" t="s">
        <v>243</v>
      </c>
      <c r="AG315">
        <v>1</v>
      </c>
      <c r="AH315">
        <v>16102581</v>
      </c>
      <c r="AI315">
        <v>14053</v>
      </c>
    </row>
    <row r="316" spans="1:35">
      <c r="A316" t="s">
        <v>227</v>
      </c>
      <c r="B316" s="1">
        <v>46297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46298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5</v>
      </c>
      <c r="X317">
        <v>5</v>
      </c>
      <c r="Y317" s="2">
        <v>0.25</v>
      </c>
      <c r="Z317" s="2">
        <v>0.20833333333333334</v>
      </c>
      <c r="AA317">
        <v>6</v>
      </c>
      <c r="AB317">
        <v>5</v>
      </c>
      <c r="AC317">
        <v>0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46304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6</v>
      </c>
      <c r="X318">
        <v>6</v>
      </c>
      <c r="Y318" s="2">
        <v>0.25</v>
      </c>
      <c r="Z318" s="2">
        <v>0.25</v>
      </c>
      <c r="AA318">
        <v>6</v>
      </c>
      <c r="AB318">
        <v>6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46305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6</v>
      </c>
      <c r="X319">
        <v>6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46317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752</v>
      </c>
      <c r="J320" t="s">
        <v>118</v>
      </c>
      <c r="K320">
        <v>40742221</v>
      </c>
      <c r="L320" t="s">
        <v>115</v>
      </c>
      <c r="M320" t="s">
        <v>235</v>
      </c>
      <c r="O320" t="s">
        <v>116</v>
      </c>
      <c r="P320" s="2">
        <v>0.29166666666666669</v>
      </c>
      <c r="Q320" s="2">
        <v>0.54166666666666663</v>
      </c>
      <c r="R320" t="s">
        <v>280</v>
      </c>
      <c r="S320" t="s">
        <v>293</v>
      </c>
      <c r="T320" t="s">
        <v>294</v>
      </c>
      <c r="U320">
        <v>1</v>
      </c>
      <c r="V320">
        <v>6</v>
      </c>
      <c r="W320">
        <v>5</v>
      </c>
      <c r="X320">
        <v>0</v>
      </c>
      <c r="Y320" s="2">
        <v>0.25</v>
      </c>
      <c r="Z320" s="2">
        <v>0</v>
      </c>
      <c r="AA320">
        <v>6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1</v>
      </c>
      <c r="AH320">
        <v>16102581</v>
      </c>
      <c r="AI320">
        <v>14053</v>
      </c>
    </row>
    <row r="321" spans="1:35">
      <c r="A321" t="s">
        <v>227</v>
      </c>
      <c r="B321" s="1">
        <v>46318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752</v>
      </c>
      <c r="J321" t="s">
        <v>118</v>
      </c>
      <c r="K321">
        <v>40742221</v>
      </c>
      <c r="L321" t="s">
        <v>115</v>
      </c>
      <c r="M321" t="s">
        <v>235</v>
      </c>
      <c r="O321" t="s">
        <v>116</v>
      </c>
      <c r="P321" s="2">
        <v>0.29166666666666669</v>
      </c>
      <c r="Q321" s="2">
        <v>0.54166666666666663</v>
      </c>
      <c r="R321" t="s">
        <v>280</v>
      </c>
      <c r="S321" t="s">
        <v>293</v>
      </c>
      <c r="T321" t="s">
        <v>294</v>
      </c>
      <c r="U321">
        <v>1</v>
      </c>
      <c r="V321">
        <v>6</v>
      </c>
      <c r="W321">
        <v>5</v>
      </c>
      <c r="X321">
        <v>0</v>
      </c>
      <c r="Y321" s="2">
        <v>0.25</v>
      </c>
      <c r="Z321" s="2">
        <v>0</v>
      </c>
      <c r="AA321">
        <v>6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1</v>
      </c>
      <c r="AH321">
        <v>16102581</v>
      </c>
      <c r="AI321">
        <v>14053</v>
      </c>
    </row>
    <row r="322" spans="1:35">
      <c r="A322" t="s">
        <v>227</v>
      </c>
      <c r="B322" s="1">
        <v>46324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752</v>
      </c>
      <c r="J322" t="s">
        <v>118</v>
      </c>
      <c r="K322">
        <v>40742221</v>
      </c>
      <c r="L322" t="s">
        <v>115</v>
      </c>
      <c r="M322" t="s">
        <v>235</v>
      </c>
      <c r="O322" t="s">
        <v>116</v>
      </c>
      <c r="P322" s="2">
        <v>0.29166666666666669</v>
      </c>
      <c r="Q322" s="2">
        <v>0.54166666666666663</v>
      </c>
      <c r="R322" t="s">
        <v>280</v>
      </c>
      <c r="S322" t="s">
        <v>293</v>
      </c>
      <c r="T322" t="s">
        <v>294</v>
      </c>
      <c r="U322">
        <v>1</v>
      </c>
      <c r="V322">
        <v>6</v>
      </c>
      <c r="W322">
        <v>6</v>
      </c>
      <c r="X322">
        <v>0</v>
      </c>
      <c r="Y322" s="2">
        <v>0.25</v>
      </c>
      <c r="Z322" s="2">
        <v>0</v>
      </c>
      <c r="AA322">
        <v>6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1</v>
      </c>
      <c r="AH322">
        <v>16102581</v>
      </c>
      <c r="AI322">
        <v>14053</v>
      </c>
    </row>
    <row r="323" spans="1:35">
      <c r="A323" t="s">
        <v>227</v>
      </c>
      <c r="B323" s="1">
        <v>46325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752</v>
      </c>
      <c r="J323" t="s">
        <v>118</v>
      </c>
      <c r="K323">
        <v>40742221</v>
      </c>
      <c r="L323" t="s">
        <v>115</v>
      </c>
      <c r="M323" t="s">
        <v>235</v>
      </c>
      <c r="O323" t="s">
        <v>116</v>
      </c>
      <c r="P323" s="2">
        <v>0.29166666666666669</v>
      </c>
      <c r="Q323" s="2">
        <v>0.54166666666666663</v>
      </c>
      <c r="R323" t="s">
        <v>280</v>
      </c>
      <c r="S323" t="s">
        <v>293</v>
      </c>
      <c r="T323" t="s">
        <v>294</v>
      </c>
      <c r="U323">
        <v>1</v>
      </c>
      <c r="V323">
        <v>6</v>
      </c>
      <c r="W323">
        <v>0</v>
      </c>
      <c r="X323">
        <v>0</v>
      </c>
      <c r="Y323" s="2">
        <v>0.25</v>
      </c>
      <c r="Z323" s="2">
        <v>0</v>
      </c>
      <c r="AA323">
        <v>6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1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229</v>
      </c>
      <c r="F324" t="s">
        <v>230</v>
      </c>
      <c r="G324" t="s">
        <v>285</v>
      </c>
      <c r="H324" t="s">
        <v>286</v>
      </c>
      <c r="I324">
        <v>10</v>
      </c>
      <c r="J324" t="s">
        <v>295</v>
      </c>
      <c r="K324">
        <v>6305237</v>
      </c>
      <c r="L324" t="s">
        <v>266</v>
      </c>
      <c r="M324" t="s">
        <v>235</v>
      </c>
      <c r="O324" t="s">
        <v>167</v>
      </c>
      <c r="P324" s="2">
        <v>0.35416666666666669</v>
      </c>
      <c r="Q324" s="2">
        <v>0.5625</v>
      </c>
      <c r="R324" t="s">
        <v>280</v>
      </c>
      <c r="S324" t="s">
        <v>296</v>
      </c>
      <c r="T324" t="s">
        <v>297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238</v>
      </c>
      <c r="AF324" t="s">
        <v>243</v>
      </c>
      <c r="AG324">
        <v>4</v>
      </c>
      <c r="AH324">
        <v>13196752</v>
      </c>
      <c r="AI324">
        <v>13690</v>
      </c>
    </row>
    <row r="325" spans="1:35">
      <c r="A325" t="s">
        <v>227</v>
      </c>
      <c r="B325" s="1">
        <v>46297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298</v>
      </c>
      <c r="P325" s="2">
        <v>0.60416666666666663</v>
      </c>
      <c r="Q325" s="2">
        <v>0.8125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46300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296</v>
      </c>
      <c r="T326" t="s">
        <v>297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46301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167</v>
      </c>
      <c r="P327" s="2">
        <v>0.35416666666666669</v>
      </c>
      <c r="Q327" s="2">
        <v>0.5625</v>
      </c>
      <c r="R327" t="s">
        <v>280</v>
      </c>
      <c r="S327" t="s">
        <v>296</v>
      </c>
      <c r="T327" t="s">
        <v>297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46301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298</v>
      </c>
      <c r="P328" s="2">
        <v>0.60416666666666663</v>
      </c>
      <c r="Q328" s="2">
        <v>0.8125</v>
      </c>
      <c r="R328" t="s">
        <v>280</v>
      </c>
      <c r="S328" t="s">
        <v>299</v>
      </c>
      <c r="T328" t="s">
        <v>300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46304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167</v>
      </c>
      <c r="P329" s="2">
        <v>0.35416666666666669</v>
      </c>
      <c r="Q329" s="2">
        <v>0.5625</v>
      </c>
      <c r="R329" t="s">
        <v>280</v>
      </c>
      <c r="S329" t="s">
        <v>296</v>
      </c>
      <c r="T329" t="s">
        <v>297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46307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298</v>
      </c>
      <c r="P330" s="2">
        <v>0.60416666666666663</v>
      </c>
      <c r="Q330" s="2">
        <v>0.8125</v>
      </c>
      <c r="R330" t="s">
        <v>280</v>
      </c>
      <c r="S330" t="s">
        <v>299</v>
      </c>
      <c r="T330" t="s">
        <v>300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46308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167</v>
      </c>
      <c r="P331" s="2">
        <v>0.35416666666666669</v>
      </c>
      <c r="Q331" s="2">
        <v>0.5625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298</v>
      </c>
      <c r="P332" s="2">
        <v>0.60416666666666663</v>
      </c>
      <c r="Q332" s="2">
        <v>0.8125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19</v>
      </c>
      <c r="X332">
        <v>19</v>
      </c>
      <c r="Y332" s="2">
        <v>0.20833333333333334</v>
      </c>
      <c r="Z332" s="2">
        <v>0.19791666666666666</v>
      </c>
      <c r="AA332">
        <v>5</v>
      </c>
      <c r="AB332">
        <v>4</v>
      </c>
      <c r="AC332">
        <v>45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46310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167</v>
      </c>
      <c r="P333" s="2">
        <v>0.35416666666666669</v>
      </c>
      <c r="Q333" s="2">
        <v>0.5625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46311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298</v>
      </c>
      <c r="P334" s="2">
        <v>0.60416666666666663</v>
      </c>
      <c r="Q334" s="2">
        <v>0.8125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46314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296</v>
      </c>
      <c r="T335" t="s">
        <v>297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46315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167</v>
      </c>
      <c r="P336" s="2">
        <v>0.35416666666666669</v>
      </c>
      <c r="Q336" s="2">
        <v>0.5625</v>
      </c>
      <c r="R336" t="s">
        <v>280</v>
      </c>
      <c r="S336" t="s">
        <v>299</v>
      </c>
      <c r="T336" t="s">
        <v>300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46315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298</v>
      </c>
      <c r="P337" s="2">
        <v>0.60416666666666663</v>
      </c>
      <c r="Q337" s="2">
        <v>0.8125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46319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167</v>
      </c>
      <c r="P338" s="2">
        <v>0.35416666666666669</v>
      </c>
      <c r="Q338" s="2">
        <v>0.5625</v>
      </c>
      <c r="R338" t="s">
        <v>280</v>
      </c>
      <c r="S338" t="s">
        <v>296</v>
      </c>
      <c r="T338" t="s">
        <v>297</v>
      </c>
      <c r="U338">
        <v>4</v>
      </c>
      <c r="V338">
        <v>20</v>
      </c>
      <c r="W338">
        <v>19</v>
      </c>
      <c r="X338">
        <v>0</v>
      </c>
      <c r="Y338" s="2">
        <v>0.20833333333333334</v>
      </c>
      <c r="Z338" s="2">
        <v>0</v>
      </c>
      <c r="AA338">
        <v>5</v>
      </c>
      <c r="AB338">
        <v>0</v>
      </c>
      <c r="AC338">
        <v>0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46321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298</v>
      </c>
      <c r="P339" s="2">
        <v>0.60416666666666663</v>
      </c>
      <c r="Q339" s="2">
        <v>0.8125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46322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167</v>
      </c>
      <c r="P340" s="2">
        <v>0.35416666666666669</v>
      </c>
      <c r="Q340" s="2">
        <v>0.5625</v>
      </c>
      <c r="R340" t="s">
        <v>280</v>
      </c>
      <c r="S340" t="s">
        <v>299</v>
      </c>
      <c r="T340" t="s">
        <v>300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46322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46325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46297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19234787</v>
      </c>
      <c r="L343" t="s">
        <v>268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21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13889158</v>
      </c>
      <c r="AI343">
        <v>23296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248</v>
      </c>
      <c r="O344" t="s">
        <v>298</v>
      </c>
      <c r="P344" s="2">
        <v>0.60416666666666663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46300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46302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46302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248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46304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248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21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46316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5</v>
      </c>
      <c r="Y351" s="2">
        <v>0.20833333333333334</v>
      </c>
      <c r="Z351" s="2">
        <v>5.2083333333333336E-2</v>
      </c>
      <c r="AA351">
        <v>5</v>
      </c>
      <c r="AB351">
        <v>1</v>
      </c>
      <c r="AC351">
        <v>15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46316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248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46318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248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46319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46321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46321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248</v>
      </c>
      <c r="O357" t="s">
        <v>298</v>
      </c>
      <c r="P357" s="2">
        <v>0.60416666666666663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46323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46323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46325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235</v>
      </c>
      <c r="O360" t="s">
        <v>167</v>
      </c>
      <c r="P360" s="2">
        <v>0.35416666666666669</v>
      </c>
      <c r="Q360" s="2">
        <v>0.5625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46325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0.60416666666666663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46326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0.35416666666666669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46296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19246659</v>
      </c>
      <c r="L363" t="s">
        <v>274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21</v>
      </c>
      <c r="X363">
        <v>21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256</v>
      </c>
      <c r="AG363">
        <v>4</v>
      </c>
      <c r="AH363">
        <v>12627327</v>
      </c>
      <c r="AI363">
        <v>15378</v>
      </c>
    </row>
    <row r="364" spans="1:35">
      <c r="A364" t="s">
        <v>227</v>
      </c>
      <c r="B364" s="1">
        <v>46296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296</v>
      </c>
      <c r="T364" t="s">
        <v>297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46297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167</v>
      </c>
      <c r="P365" s="2">
        <v>0.35416666666666669</v>
      </c>
      <c r="Q365" s="2">
        <v>0.5625</v>
      </c>
      <c r="R365" t="s">
        <v>280</v>
      </c>
      <c r="S365" t="s">
        <v>296</v>
      </c>
      <c r="T365" t="s">
        <v>297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46298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46300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46301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46311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46323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19246659</v>
      </c>
      <c r="L370" t="s">
        <v>274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296</v>
      </c>
      <c r="T370" t="s">
        <v>297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256</v>
      </c>
      <c r="AG370">
        <v>4</v>
      </c>
      <c r="AH370">
        <v>12627327</v>
      </c>
      <c r="AI370">
        <v>15378</v>
      </c>
    </row>
    <row r="371" spans="1:35">
      <c r="A371" t="s">
        <v>227</v>
      </c>
      <c r="B371" s="1">
        <v>46324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19246659</v>
      </c>
      <c r="L371" t="s">
        <v>274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256</v>
      </c>
      <c r="AG371">
        <v>4</v>
      </c>
      <c r="AH371">
        <v>12627327</v>
      </c>
      <c r="AI371">
        <v>15378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19246659</v>
      </c>
      <c r="L372" t="s">
        <v>274</v>
      </c>
      <c r="M372" t="s">
        <v>235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19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256</v>
      </c>
      <c r="AG372">
        <v>4</v>
      </c>
      <c r="AH372">
        <v>12627327</v>
      </c>
      <c r="AI372">
        <v>15378</v>
      </c>
    </row>
    <row r="373" spans="1:35">
      <c r="A373" t="s">
        <v>227</v>
      </c>
      <c r="B373" s="1">
        <v>46325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301</v>
      </c>
      <c r="P373" s="2">
        <v>0.5625</v>
      </c>
      <c r="Q373" s="2">
        <v>0.77083333333333337</v>
      </c>
      <c r="R373" t="s">
        <v>280</v>
      </c>
      <c r="S373" t="s">
        <v>296</v>
      </c>
      <c r="T373" t="s">
        <v>297</v>
      </c>
      <c r="U373">
        <v>4</v>
      </c>
      <c r="V373">
        <v>20</v>
      </c>
      <c r="W373">
        <v>6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46316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47586776</v>
      </c>
      <c r="L374" t="s">
        <v>639</v>
      </c>
      <c r="M374" t="s">
        <v>248</v>
      </c>
      <c r="O374" t="s">
        <v>272</v>
      </c>
      <c r="P374" s="2">
        <v>0.3125</v>
      </c>
      <c r="Q374" s="2">
        <v>0.5625</v>
      </c>
      <c r="R374" t="s">
        <v>280</v>
      </c>
      <c r="S374" t="s">
        <v>560</v>
      </c>
      <c r="T374" t="s">
        <v>561</v>
      </c>
      <c r="U374">
        <v>4</v>
      </c>
      <c r="V374">
        <v>24</v>
      </c>
      <c r="W374">
        <v>24</v>
      </c>
      <c r="X374">
        <v>0</v>
      </c>
      <c r="Y374" s="2">
        <v>0.25</v>
      </c>
      <c r="Z374" s="2">
        <v>0</v>
      </c>
      <c r="AA374">
        <v>6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16629637</v>
      </c>
      <c r="AI374">
        <v>84757</v>
      </c>
    </row>
    <row r="375" spans="1:35">
      <c r="A375" t="s">
        <v>227</v>
      </c>
      <c r="B375" s="1">
        <v>46318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47586776</v>
      </c>
      <c r="L375" t="s">
        <v>639</v>
      </c>
      <c r="M375" t="s">
        <v>248</v>
      </c>
      <c r="O375" t="s">
        <v>116</v>
      </c>
      <c r="P375" s="2">
        <v>0.29166666666666669</v>
      </c>
      <c r="Q375" s="2">
        <v>0.54166666666666663</v>
      </c>
      <c r="R375" t="s">
        <v>280</v>
      </c>
      <c r="S375" t="s">
        <v>560</v>
      </c>
      <c r="T375" t="s">
        <v>561</v>
      </c>
      <c r="U375">
        <v>4</v>
      </c>
      <c r="V375">
        <v>24</v>
      </c>
      <c r="W375">
        <v>24</v>
      </c>
      <c r="X375">
        <v>0</v>
      </c>
      <c r="Y375" s="2">
        <v>0.25</v>
      </c>
      <c r="Z375" s="2">
        <v>0</v>
      </c>
      <c r="AA375">
        <v>6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16629637</v>
      </c>
      <c r="AI375">
        <v>84757</v>
      </c>
    </row>
    <row r="376" spans="1:35">
      <c r="A376" t="s">
        <v>227</v>
      </c>
      <c r="B376" s="1">
        <v>46296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74134726</v>
      </c>
      <c r="L376" t="s">
        <v>234</v>
      </c>
      <c r="M376" t="s">
        <v>235</v>
      </c>
      <c r="O376" t="s">
        <v>29</v>
      </c>
      <c r="P376" s="2">
        <v>0.60416666666666663</v>
      </c>
      <c r="Q376" s="2">
        <v>0.77083333333333337</v>
      </c>
      <c r="R376" t="s">
        <v>280</v>
      </c>
      <c r="S376" t="s">
        <v>302</v>
      </c>
      <c r="T376" t="s">
        <v>303</v>
      </c>
      <c r="U376">
        <v>3</v>
      </c>
      <c r="V376">
        <v>12</v>
      </c>
      <c r="W376">
        <v>12</v>
      </c>
      <c r="X376">
        <v>12</v>
      </c>
      <c r="Y376" s="2">
        <v>0.16666666666666666</v>
      </c>
      <c r="Z376" s="2">
        <v>0.16666666666666666</v>
      </c>
      <c r="AA376">
        <v>4</v>
      </c>
      <c r="AB376">
        <v>4</v>
      </c>
      <c r="AD376">
        <v>9</v>
      </c>
      <c r="AE376" t="s">
        <v>238</v>
      </c>
      <c r="AF376" t="s">
        <v>239</v>
      </c>
      <c r="AG376">
        <v>4</v>
      </c>
      <c r="AH376">
        <v>16638825</v>
      </c>
      <c r="AI376">
        <v>90124</v>
      </c>
    </row>
    <row r="377" spans="1:35">
      <c r="A377" t="s">
        <v>227</v>
      </c>
      <c r="B377" s="1">
        <v>46297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13</v>
      </c>
      <c r="X377">
        <v>13</v>
      </c>
      <c r="Y377" s="2">
        <v>0.16666666666666666</v>
      </c>
      <c r="Z377" s="2">
        <v>0.16666666666666666</v>
      </c>
      <c r="AA377">
        <v>4</v>
      </c>
      <c r="AB377">
        <v>4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46300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304</v>
      </c>
      <c r="P378" s="2">
        <v>0.35416666666666669</v>
      </c>
      <c r="Q378" s="2">
        <v>0.52083333333333337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13</v>
      </c>
      <c r="X378">
        <v>13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46301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29</v>
      </c>
      <c r="P379" s="2">
        <v>0.60416666666666663</v>
      </c>
      <c r="Q379" s="2">
        <v>0.77083333333333337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12</v>
      </c>
      <c r="X379">
        <v>12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46302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304</v>
      </c>
      <c r="P380" s="2">
        <v>0.35416666666666669</v>
      </c>
      <c r="Q380" s="2">
        <v>0.52083333333333337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12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46304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29</v>
      </c>
      <c r="P381" s="2">
        <v>0.60416666666666663</v>
      </c>
      <c r="Q381" s="2">
        <v>0.77083333333333337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12</v>
      </c>
      <c r="X381">
        <v>8</v>
      </c>
      <c r="Y381" s="2">
        <v>0.16666666666666666</v>
      </c>
      <c r="Z381" s="2">
        <v>0.1111111111111111</v>
      </c>
      <c r="AA381">
        <v>4</v>
      </c>
      <c r="AB381">
        <v>2</v>
      </c>
      <c r="AC381">
        <v>40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46305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304</v>
      </c>
      <c r="P382" s="2">
        <v>0.35416666666666669</v>
      </c>
      <c r="Q382" s="2">
        <v>0.52083333333333337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16</v>
      </c>
      <c r="X382">
        <v>16</v>
      </c>
      <c r="Y382" s="2">
        <v>0.16666666666666666</v>
      </c>
      <c r="Z382" s="2">
        <v>0.16666666666666666</v>
      </c>
      <c r="AA382">
        <v>4</v>
      </c>
      <c r="AB382">
        <v>4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46307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14</v>
      </c>
      <c r="X383">
        <v>14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46308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13</v>
      </c>
      <c r="X384">
        <v>12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46309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13</v>
      </c>
      <c r="X385">
        <v>13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46310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29</v>
      </c>
      <c r="P386" s="2">
        <v>0.60416666666666663</v>
      </c>
      <c r="Q386" s="2">
        <v>0.77083333333333337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13</v>
      </c>
      <c r="X386">
        <v>13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46311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304</v>
      </c>
      <c r="P387" s="2">
        <v>0.35416666666666669</v>
      </c>
      <c r="Q387" s="2">
        <v>0.52083333333333337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46314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12</v>
      </c>
      <c r="X388">
        <v>12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46315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6</v>
      </c>
      <c r="Y389" s="2">
        <v>0.16666666666666666</v>
      </c>
      <c r="Z389" s="2">
        <v>8.3333333333333329E-2</v>
      </c>
      <c r="AA389">
        <v>4</v>
      </c>
      <c r="AB389">
        <v>2</v>
      </c>
      <c r="AC389">
        <v>0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46316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29</v>
      </c>
      <c r="P390" s="2">
        <v>0.60416666666666663</v>
      </c>
      <c r="Q390" s="2">
        <v>0.77083333333333337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0</v>
      </c>
      <c r="Y390" s="2">
        <v>0.16666666666666666</v>
      </c>
      <c r="Z390" s="2">
        <v>0</v>
      </c>
      <c r="AA390">
        <v>4</v>
      </c>
      <c r="AB390">
        <v>0</v>
      </c>
      <c r="AC390">
        <v>0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46317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304</v>
      </c>
      <c r="P391" s="2">
        <v>0.35416666666666669</v>
      </c>
      <c r="Q391" s="2">
        <v>0.52083333333333337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12</v>
      </c>
      <c r="X391">
        <v>0</v>
      </c>
      <c r="Y391" s="2">
        <v>0.16666666666666666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46318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12</v>
      </c>
      <c r="X392">
        <v>0</v>
      </c>
      <c r="Y392" s="2">
        <v>0.16666666666666666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46319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12</v>
      </c>
      <c r="X393">
        <v>0</v>
      </c>
      <c r="Y393" s="2">
        <v>0.16666666666666666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46322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46323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46324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304</v>
      </c>
      <c r="P396" s="2">
        <v>0.35416666666666669</v>
      </c>
      <c r="Q396" s="2">
        <v>0.52083333333333337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0</v>
      </c>
      <c r="Y396" s="2">
        <v>0.16666666666666666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46326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46296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56</v>
      </c>
      <c r="J398" t="s">
        <v>183</v>
      </c>
      <c r="K398">
        <v>18088224</v>
      </c>
      <c r="L398" t="s">
        <v>263</v>
      </c>
      <c r="M398" t="s">
        <v>235</v>
      </c>
      <c r="O398" t="s">
        <v>15</v>
      </c>
      <c r="P398" s="2">
        <v>0.45833333333333331</v>
      </c>
      <c r="Q398" s="2">
        <v>0.5</v>
      </c>
      <c r="R398" t="s">
        <v>280</v>
      </c>
      <c r="S398" t="s">
        <v>305</v>
      </c>
      <c r="T398" t="s">
        <v>306</v>
      </c>
      <c r="U398">
        <v>3</v>
      </c>
      <c r="V398">
        <v>3</v>
      </c>
      <c r="W398">
        <v>6</v>
      </c>
      <c r="X398">
        <v>6</v>
      </c>
      <c r="Y398" s="2">
        <v>4.1666666666666664E-2</v>
      </c>
      <c r="Z398" s="2">
        <v>4.1666666666666664E-2</v>
      </c>
      <c r="AA398">
        <v>1</v>
      </c>
      <c r="AB398">
        <v>1</v>
      </c>
      <c r="AD398">
        <v>9</v>
      </c>
      <c r="AE398" t="s">
        <v>238</v>
      </c>
      <c r="AF398" t="s">
        <v>243</v>
      </c>
      <c r="AG398">
        <v>3</v>
      </c>
      <c r="AH398">
        <v>14371315</v>
      </c>
      <c r="AI398">
        <v>19146</v>
      </c>
    </row>
    <row r="399" spans="1:35">
      <c r="A399" t="s">
        <v>227</v>
      </c>
      <c r="B399" s="1">
        <v>46297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18088224</v>
      </c>
      <c r="L399" t="s">
        <v>263</v>
      </c>
      <c r="M399" t="s">
        <v>235</v>
      </c>
      <c r="O399" t="s">
        <v>15</v>
      </c>
      <c r="P399" s="2">
        <v>0.45833333333333331</v>
      </c>
      <c r="Q399" s="2">
        <v>0.5</v>
      </c>
      <c r="R399" t="s">
        <v>280</v>
      </c>
      <c r="S399" t="s">
        <v>305</v>
      </c>
      <c r="T399" t="s">
        <v>306</v>
      </c>
      <c r="U399">
        <v>3</v>
      </c>
      <c r="V399">
        <v>3</v>
      </c>
      <c r="W399">
        <v>6</v>
      </c>
      <c r="X399">
        <v>6</v>
      </c>
      <c r="Y399" s="2">
        <v>4.1666666666666664E-2</v>
      </c>
      <c r="Z399" s="2">
        <v>4.1666666666666664E-2</v>
      </c>
      <c r="AA399">
        <v>1</v>
      </c>
      <c r="AB399">
        <v>1</v>
      </c>
      <c r="AD399">
        <v>9</v>
      </c>
      <c r="AE399" t="s">
        <v>238</v>
      </c>
      <c r="AF399" t="s">
        <v>243</v>
      </c>
      <c r="AG399">
        <v>3</v>
      </c>
      <c r="AH399">
        <v>14371315</v>
      </c>
      <c r="AI399">
        <v>19146</v>
      </c>
    </row>
    <row r="400" spans="1:35">
      <c r="A400" t="s">
        <v>227</v>
      </c>
      <c r="B400" s="1">
        <v>46301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6</v>
      </c>
      <c r="X400">
        <v>6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6</v>
      </c>
      <c r="X401">
        <v>6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46305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235</v>
      </c>
      <c r="O402" t="s">
        <v>382</v>
      </c>
      <c r="P402" s="2">
        <v>0.54166666666666663</v>
      </c>
      <c r="Q402" s="2">
        <v>0.79166666666666663</v>
      </c>
      <c r="R402" t="s">
        <v>280</v>
      </c>
      <c r="S402" t="s">
        <v>305</v>
      </c>
      <c r="T402" t="s">
        <v>306</v>
      </c>
      <c r="U402">
        <v>3</v>
      </c>
      <c r="V402">
        <v>18</v>
      </c>
      <c r="W402">
        <v>25</v>
      </c>
      <c r="X402">
        <v>25</v>
      </c>
      <c r="Y402" s="2">
        <v>0.25</v>
      </c>
      <c r="Z402" s="2">
        <v>0.25</v>
      </c>
      <c r="AA402">
        <v>6</v>
      </c>
      <c r="AB402">
        <v>6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46307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235</v>
      </c>
      <c r="O403" t="s">
        <v>15</v>
      </c>
      <c r="P403" s="2">
        <v>0.45833333333333331</v>
      </c>
      <c r="Q403" s="2">
        <v>0.5</v>
      </c>
      <c r="R403" t="s">
        <v>280</v>
      </c>
      <c r="S403" t="s">
        <v>305</v>
      </c>
      <c r="T403" t="s">
        <v>306</v>
      </c>
      <c r="U403">
        <v>3</v>
      </c>
      <c r="V403">
        <v>3</v>
      </c>
      <c r="W403">
        <v>3</v>
      </c>
      <c r="X403">
        <v>3</v>
      </c>
      <c r="Y403" s="2">
        <v>4.1666666666666664E-2</v>
      </c>
      <c r="Z403" s="2">
        <v>4.1666666666666664E-2</v>
      </c>
      <c r="AA403">
        <v>1</v>
      </c>
      <c r="AB403">
        <v>1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46307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248</v>
      </c>
      <c r="O404" t="s">
        <v>53</v>
      </c>
      <c r="P404" s="2">
        <v>0.70833333333333337</v>
      </c>
      <c r="Q404" s="2">
        <v>0.75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46309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248</v>
      </c>
      <c r="O405" t="s">
        <v>15</v>
      </c>
      <c r="P405" s="2">
        <v>0.45833333333333331</v>
      </c>
      <c r="Q405" s="2">
        <v>0.5</v>
      </c>
      <c r="R405" t="s">
        <v>280</v>
      </c>
      <c r="S405" t="s">
        <v>305</v>
      </c>
      <c r="T405" t="s">
        <v>306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46310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53</v>
      </c>
      <c r="P406" s="2">
        <v>0.70833333333333337</v>
      </c>
      <c r="Q406" s="2">
        <v>0.75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46312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248</v>
      </c>
      <c r="O407" t="s">
        <v>15</v>
      </c>
      <c r="P407" s="2">
        <v>0.45833333333333331</v>
      </c>
      <c r="Q407" s="2">
        <v>0.5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46312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235</v>
      </c>
      <c r="O408" t="s">
        <v>53</v>
      </c>
      <c r="P408" s="2">
        <v>0.70833333333333337</v>
      </c>
      <c r="Q408" s="2">
        <v>0.75</v>
      </c>
      <c r="R408" t="s">
        <v>280</v>
      </c>
      <c r="S408" t="s">
        <v>307</v>
      </c>
      <c r="T408" t="s">
        <v>308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46315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248</v>
      </c>
      <c r="O409" t="s">
        <v>15</v>
      </c>
      <c r="P409" s="2">
        <v>0.45833333333333331</v>
      </c>
      <c r="Q409" s="2">
        <v>0.5</v>
      </c>
      <c r="R409" t="s">
        <v>280</v>
      </c>
      <c r="S409" t="s">
        <v>305</v>
      </c>
      <c r="T409" t="s">
        <v>306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46315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235</v>
      </c>
      <c r="O410" t="s">
        <v>53</v>
      </c>
      <c r="P410" s="2">
        <v>0.70833333333333337</v>
      </c>
      <c r="Q410" s="2">
        <v>0.75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46316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248</v>
      </c>
      <c r="O411" t="s">
        <v>15</v>
      </c>
      <c r="P411" s="2">
        <v>0.45833333333333331</v>
      </c>
      <c r="Q411" s="2">
        <v>0.5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0</v>
      </c>
      <c r="X411">
        <v>0</v>
      </c>
      <c r="Y411" s="2">
        <v>4.1666666666666664E-2</v>
      </c>
      <c r="Z411" s="2">
        <v>0</v>
      </c>
      <c r="AA411">
        <v>1</v>
      </c>
      <c r="AB411">
        <v>0</v>
      </c>
      <c r="AC411">
        <v>0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46317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235</v>
      </c>
      <c r="O412" t="s">
        <v>15</v>
      </c>
      <c r="P412" s="2">
        <v>0.45833333333333331</v>
      </c>
      <c r="Q412" s="2">
        <v>0.5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0</v>
      </c>
      <c r="X412">
        <v>0</v>
      </c>
      <c r="Y412" s="2">
        <v>4.1666666666666664E-2</v>
      </c>
      <c r="Z412" s="2">
        <v>0</v>
      </c>
      <c r="AA412">
        <v>1</v>
      </c>
      <c r="AB412">
        <v>0</v>
      </c>
      <c r="AC412">
        <v>0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46319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0</v>
      </c>
      <c r="X413">
        <v>0</v>
      </c>
      <c r="Y413" s="2">
        <v>4.1666666666666664E-2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46321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235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46321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235</v>
      </c>
      <c r="O415" t="s">
        <v>245</v>
      </c>
      <c r="P415" s="2">
        <v>0.54166666666666663</v>
      </c>
      <c r="Q415" s="2">
        <v>0.58333333333333337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46321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284</v>
      </c>
      <c r="P416" s="2">
        <v>0.75</v>
      </c>
      <c r="Q416" s="2">
        <v>0.79166666666666663</v>
      </c>
      <c r="R416" t="s">
        <v>280</v>
      </c>
      <c r="S416" t="s">
        <v>307</v>
      </c>
      <c r="T416" t="s">
        <v>308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46323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248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46318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40258474</v>
      </c>
      <c r="L418" t="s">
        <v>247</v>
      </c>
      <c r="M418" t="s">
        <v>235</v>
      </c>
      <c r="O418" t="s">
        <v>66</v>
      </c>
      <c r="P418" s="2">
        <v>0.5</v>
      </c>
      <c r="Q418" s="2">
        <v>0.54166666666666663</v>
      </c>
      <c r="R418" t="s">
        <v>280</v>
      </c>
      <c r="S418" t="s">
        <v>309</v>
      </c>
      <c r="T418" t="s">
        <v>310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14946114</v>
      </c>
      <c r="AI418">
        <v>42691</v>
      </c>
    </row>
    <row r="419" spans="1:35">
      <c r="A419" t="s">
        <v>227</v>
      </c>
      <c r="B419" s="1">
        <v>46322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40258474</v>
      </c>
      <c r="L419" t="s">
        <v>247</v>
      </c>
      <c r="M419" t="s">
        <v>235</v>
      </c>
      <c r="O419" t="s">
        <v>66</v>
      </c>
      <c r="P419" s="2">
        <v>0.5</v>
      </c>
      <c r="Q419" s="2">
        <v>0.54166666666666663</v>
      </c>
      <c r="R419" t="s">
        <v>280</v>
      </c>
      <c r="S419" t="s">
        <v>309</v>
      </c>
      <c r="T419" t="s">
        <v>310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14946114</v>
      </c>
      <c r="AI419">
        <v>42691</v>
      </c>
    </row>
    <row r="420" spans="1:35">
      <c r="A420" t="s">
        <v>227</v>
      </c>
      <c r="B420" s="1">
        <v>46322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248</v>
      </c>
      <c r="O420" t="s">
        <v>245</v>
      </c>
      <c r="P420" s="2">
        <v>0.54166666666666663</v>
      </c>
      <c r="Q420" s="2">
        <v>0.58333333333333337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46322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248</v>
      </c>
      <c r="O421" t="s">
        <v>284</v>
      </c>
      <c r="P421" s="2">
        <v>0.75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46324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235</v>
      </c>
      <c r="O422" t="s">
        <v>66</v>
      </c>
      <c r="P422" s="2">
        <v>0.5</v>
      </c>
      <c r="Q422" s="2">
        <v>0.54166666666666663</v>
      </c>
      <c r="R422" t="s">
        <v>280</v>
      </c>
      <c r="S422" t="s">
        <v>309</v>
      </c>
      <c r="T422" t="s">
        <v>310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46324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40258474</v>
      </c>
      <c r="L423" t="s">
        <v>247</v>
      </c>
      <c r="M423" t="s">
        <v>248</v>
      </c>
      <c r="O423" t="s">
        <v>245</v>
      </c>
      <c r="P423" s="2">
        <v>0.54166666666666663</v>
      </c>
      <c r="Q423" s="2">
        <v>0.58333333333333337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14946114</v>
      </c>
      <c r="AI423">
        <v>42691</v>
      </c>
    </row>
    <row r="424" spans="1:35">
      <c r="A424" t="s">
        <v>227</v>
      </c>
      <c r="B424" s="1">
        <v>46324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40258474</v>
      </c>
      <c r="L424" t="s">
        <v>247</v>
      </c>
      <c r="M424" t="s">
        <v>248</v>
      </c>
      <c r="O424" t="s">
        <v>284</v>
      </c>
      <c r="P424" s="2">
        <v>0.75</v>
      </c>
      <c r="Q424" s="2">
        <v>0.79166666666666663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14946114</v>
      </c>
      <c r="AI424">
        <v>42691</v>
      </c>
    </row>
    <row r="425" spans="1:35">
      <c r="A425" t="s">
        <v>227</v>
      </c>
      <c r="B425" s="1">
        <v>46325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40258474</v>
      </c>
      <c r="L425" t="s">
        <v>247</v>
      </c>
      <c r="M425" t="s">
        <v>235</v>
      </c>
      <c r="O425" t="s">
        <v>66</v>
      </c>
      <c r="P425" s="2">
        <v>0.5</v>
      </c>
      <c r="Q425" s="2">
        <v>0.54166666666666663</v>
      </c>
      <c r="R425" t="s">
        <v>280</v>
      </c>
      <c r="S425" t="s">
        <v>309</v>
      </c>
      <c r="T425" t="s">
        <v>310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14946114</v>
      </c>
      <c r="AI425">
        <v>42691</v>
      </c>
    </row>
    <row r="426" spans="1:35">
      <c r="A426" t="s">
        <v>227</v>
      </c>
      <c r="B426" s="1">
        <v>46296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44935494</v>
      </c>
      <c r="L426" t="s">
        <v>311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312</v>
      </c>
      <c r="T426" t="s">
        <v>313</v>
      </c>
      <c r="U426">
        <v>3</v>
      </c>
      <c r="V426">
        <v>3</v>
      </c>
      <c r="W426">
        <v>2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239</v>
      </c>
      <c r="AG426">
        <v>3</v>
      </c>
      <c r="AH426">
        <v>16614061</v>
      </c>
      <c r="AI426">
        <v>88102</v>
      </c>
    </row>
    <row r="427" spans="1:35">
      <c r="A427" t="s">
        <v>227</v>
      </c>
      <c r="B427" s="1">
        <v>46297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44935494</v>
      </c>
      <c r="L427" t="s">
        <v>311</v>
      </c>
      <c r="M427" t="s">
        <v>235</v>
      </c>
      <c r="O427" t="s">
        <v>53</v>
      </c>
      <c r="P427" s="2">
        <v>0.70833333333333337</v>
      </c>
      <c r="Q427" s="2">
        <v>0.75</v>
      </c>
      <c r="R427" t="s">
        <v>280</v>
      </c>
      <c r="S427" t="s">
        <v>312</v>
      </c>
      <c r="T427" t="s">
        <v>313</v>
      </c>
      <c r="U427">
        <v>3</v>
      </c>
      <c r="V427">
        <v>3</v>
      </c>
      <c r="W427">
        <v>3</v>
      </c>
      <c r="X427">
        <v>3</v>
      </c>
      <c r="Y427" s="2">
        <v>4.1666666666666664E-2</v>
      </c>
      <c r="Z427" s="2">
        <v>4.1666666666666664E-2</v>
      </c>
      <c r="AA427">
        <v>1</v>
      </c>
      <c r="AB427">
        <v>1</v>
      </c>
      <c r="AD427">
        <v>9</v>
      </c>
      <c r="AE427" t="s">
        <v>238</v>
      </c>
      <c r="AF427" t="s">
        <v>239</v>
      </c>
      <c r="AG427">
        <v>3</v>
      </c>
      <c r="AH427">
        <v>16614061</v>
      </c>
      <c r="AI427">
        <v>88102</v>
      </c>
    </row>
    <row r="428" spans="1:35">
      <c r="A428" t="s">
        <v>227</v>
      </c>
      <c r="B428" s="1">
        <v>46298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3</v>
      </c>
      <c r="X428">
        <v>3</v>
      </c>
      <c r="Y428" s="2">
        <v>4.1666666666666664E-2</v>
      </c>
      <c r="Z428" s="2">
        <v>4.1666666666666664E-2</v>
      </c>
      <c r="AA428">
        <v>1</v>
      </c>
      <c r="AB428">
        <v>1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46300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53</v>
      </c>
      <c r="P429" s="2">
        <v>0.70833333333333337</v>
      </c>
      <c r="Q429" s="2">
        <v>0.75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46301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53</v>
      </c>
      <c r="P430" s="2">
        <v>0.70833333333333337</v>
      </c>
      <c r="Q430" s="2">
        <v>0.75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46302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15</v>
      </c>
      <c r="P431" s="2">
        <v>0.45833333333333331</v>
      </c>
      <c r="Q431" s="2">
        <v>0.5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3</v>
      </c>
      <c r="X431">
        <v>3</v>
      </c>
      <c r="Y431" s="2">
        <v>4.1666666666666664E-2</v>
      </c>
      <c r="Z431" s="2">
        <v>4.1666666666666664E-2</v>
      </c>
      <c r="AA431">
        <v>1</v>
      </c>
      <c r="AB431">
        <v>1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46314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53</v>
      </c>
      <c r="P432" s="2">
        <v>0.70833333333333337</v>
      </c>
      <c r="Q432" s="2">
        <v>0.75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3</v>
      </c>
      <c r="X432">
        <v>3</v>
      </c>
      <c r="Y432" s="2">
        <v>4.1666666666666664E-2</v>
      </c>
      <c r="Z432" s="2">
        <v>4.1666666666666664E-2</v>
      </c>
      <c r="AA432">
        <v>1</v>
      </c>
      <c r="AB432">
        <v>1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46321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53</v>
      </c>
      <c r="P433" s="2">
        <v>0.70833333333333337</v>
      </c>
      <c r="Q433" s="2">
        <v>0.75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53</v>
      </c>
      <c r="P434" s="2">
        <v>0.70833333333333337</v>
      </c>
      <c r="Q434" s="2">
        <v>0.75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46323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15</v>
      </c>
      <c r="P435" s="2">
        <v>0.45833333333333331</v>
      </c>
      <c r="Q435" s="2">
        <v>0.5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46297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46812217</v>
      </c>
      <c r="L437" t="s">
        <v>314</v>
      </c>
      <c r="M437" t="s">
        <v>235</v>
      </c>
      <c r="O437" t="s">
        <v>163</v>
      </c>
      <c r="P437" s="2">
        <v>0.58333333333333337</v>
      </c>
      <c r="Q437" s="2">
        <v>0.79166666666666663</v>
      </c>
      <c r="R437" t="s">
        <v>280</v>
      </c>
      <c r="S437" t="s">
        <v>315</v>
      </c>
      <c r="T437" t="s">
        <v>316</v>
      </c>
      <c r="U437">
        <v>3</v>
      </c>
      <c r="V437">
        <v>15</v>
      </c>
      <c r="W437">
        <v>15</v>
      </c>
      <c r="X437">
        <v>15</v>
      </c>
      <c r="Y437" s="2">
        <v>0.20833333333333334</v>
      </c>
      <c r="Z437" s="2">
        <v>0.20833333333333334</v>
      </c>
      <c r="AA437">
        <v>5</v>
      </c>
      <c r="AB437">
        <v>5</v>
      </c>
      <c r="AD437">
        <v>9</v>
      </c>
      <c r="AE437" t="s">
        <v>238</v>
      </c>
      <c r="AF437" t="s">
        <v>292</v>
      </c>
      <c r="AG437">
        <v>3</v>
      </c>
      <c r="AH437">
        <v>0</v>
      </c>
      <c r="AI437">
        <v>83577</v>
      </c>
    </row>
    <row r="438" spans="1:35">
      <c r="A438" t="s">
        <v>227</v>
      </c>
      <c r="B438" s="1">
        <v>46298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46812217</v>
      </c>
      <c r="L438" t="s">
        <v>314</v>
      </c>
      <c r="M438" t="s">
        <v>235</v>
      </c>
      <c r="O438" t="s">
        <v>89</v>
      </c>
      <c r="P438" s="2">
        <v>0.33333333333333331</v>
      </c>
      <c r="Q438" s="2">
        <v>0.54166666666666663</v>
      </c>
      <c r="R438" t="s">
        <v>280</v>
      </c>
      <c r="S438" t="s">
        <v>317</v>
      </c>
      <c r="T438" t="s">
        <v>318</v>
      </c>
      <c r="U438">
        <v>3</v>
      </c>
      <c r="V438">
        <v>15</v>
      </c>
      <c r="W438">
        <v>15</v>
      </c>
      <c r="X438">
        <v>15</v>
      </c>
      <c r="Y438" s="2">
        <v>0.20833333333333334</v>
      </c>
      <c r="Z438" s="2">
        <v>0.20833333333333334</v>
      </c>
      <c r="AA438">
        <v>5</v>
      </c>
      <c r="AB438">
        <v>5</v>
      </c>
      <c r="AD438">
        <v>9</v>
      </c>
      <c r="AE438" t="s">
        <v>238</v>
      </c>
      <c r="AF438" t="s">
        <v>292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46300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89</v>
      </c>
      <c r="P439" s="2">
        <v>0.33333333333333331</v>
      </c>
      <c r="Q439" s="2">
        <v>0.54166666666666663</v>
      </c>
      <c r="R439" t="s">
        <v>280</v>
      </c>
      <c r="S439" t="s">
        <v>317</v>
      </c>
      <c r="T439" t="s">
        <v>318</v>
      </c>
      <c r="U439">
        <v>3</v>
      </c>
      <c r="V439">
        <v>15</v>
      </c>
      <c r="W439">
        <v>0</v>
      </c>
      <c r="X439">
        <v>0</v>
      </c>
      <c r="Y439" s="2">
        <v>0.20833333333333334</v>
      </c>
      <c r="Z439" s="2">
        <v>0</v>
      </c>
      <c r="AA439">
        <v>5</v>
      </c>
      <c r="AB439">
        <v>0</v>
      </c>
      <c r="AC439">
        <v>0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46301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163</v>
      </c>
      <c r="P440" s="2">
        <v>0.58333333333333337</v>
      </c>
      <c r="Q440" s="2">
        <v>0.79166666666666663</v>
      </c>
      <c r="R440" t="s">
        <v>280</v>
      </c>
      <c r="S440" t="s">
        <v>315</v>
      </c>
      <c r="T440" t="s">
        <v>316</v>
      </c>
      <c r="U440">
        <v>3</v>
      </c>
      <c r="V440">
        <v>15</v>
      </c>
      <c r="W440">
        <v>15</v>
      </c>
      <c r="X440">
        <v>15</v>
      </c>
      <c r="Y440" s="2">
        <v>0.20833333333333334</v>
      </c>
      <c r="Z440" s="2">
        <v>0.20833333333333334</v>
      </c>
      <c r="AA440">
        <v>5</v>
      </c>
      <c r="AB440">
        <v>5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46302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89</v>
      </c>
      <c r="P441" s="2">
        <v>0.33333333333333331</v>
      </c>
      <c r="Q441" s="2">
        <v>0.54166666666666663</v>
      </c>
      <c r="R441" t="s">
        <v>280</v>
      </c>
      <c r="S441" t="s">
        <v>317</v>
      </c>
      <c r="T441" t="s">
        <v>318</v>
      </c>
      <c r="U441">
        <v>3</v>
      </c>
      <c r="V441">
        <v>15</v>
      </c>
      <c r="W441">
        <v>15</v>
      </c>
      <c r="X441">
        <v>15</v>
      </c>
      <c r="Y441" s="2">
        <v>0.20833333333333334</v>
      </c>
      <c r="Z441" s="2">
        <v>0.20833333333333334</v>
      </c>
      <c r="AA441">
        <v>5</v>
      </c>
      <c r="AB441">
        <v>5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46304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163</v>
      </c>
      <c r="P442" s="2">
        <v>0.58333333333333337</v>
      </c>
      <c r="Q442" s="2">
        <v>0.79166666666666663</v>
      </c>
      <c r="R442" t="s">
        <v>280</v>
      </c>
      <c r="S442" t="s">
        <v>315</v>
      </c>
      <c r="T442" t="s">
        <v>316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46308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163</v>
      </c>
      <c r="P443" s="2">
        <v>0.58333333333333337</v>
      </c>
      <c r="Q443" s="2">
        <v>0.79166666666666663</v>
      </c>
      <c r="R443" t="s">
        <v>280</v>
      </c>
      <c r="S443" t="s">
        <v>317</v>
      </c>
      <c r="T443" t="s">
        <v>318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46309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89</v>
      </c>
      <c r="P444" s="2">
        <v>0.33333333333333331</v>
      </c>
      <c r="Q444" s="2">
        <v>0.54166666666666663</v>
      </c>
      <c r="R444" t="s">
        <v>280</v>
      </c>
      <c r="S444" t="s">
        <v>322</v>
      </c>
      <c r="T444" t="s">
        <v>323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163</v>
      </c>
      <c r="P445" s="2">
        <v>0.58333333333333337</v>
      </c>
      <c r="Q445" s="2">
        <v>0.79166666666666663</v>
      </c>
      <c r="R445" t="s">
        <v>280</v>
      </c>
      <c r="S445" t="s">
        <v>322</v>
      </c>
      <c r="T445" t="s">
        <v>323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46310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89</v>
      </c>
      <c r="P446" s="2">
        <v>0.33333333333333331</v>
      </c>
      <c r="Q446" s="2">
        <v>0.54166666666666663</v>
      </c>
      <c r="R446" t="s">
        <v>280</v>
      </c>
      <c r="S446" t="s">
        <v>319</v>
      </c>
      <c r="T446" t="s">
        <v>320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46311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89</v>
      </c>
      <c r="P447" s="2">
        <v>0.33333333333333331</v>
      </c>
      <c r="Q447" s="2">
        <v>0.54166666666666663</v>
      </c>
      <c r="R447" t="s">
        <v>280</v>
      </c>
      <c r="S447" t="s">
        <v>319</v>
      </c>
      <c r="T447" t="s">
        <v>320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46311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163</v>
      </c>
      <c r="P448" s="2">
        <v>0.58333333333333337</v>
      </c>
      <c r="Q448" s="2">
        <v>0.79166666666666663</v>
      </c>
      <c r="R448" t="s">
        <v>280</v>
      </c>
      <c r="S448" t="s">
        <v>317</v>
      </c>
      <c r="T448" t="s">
        <v>318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46314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89</v>
      </c>
      <c r="P449" s="2">
        <v>0.33333333333333331</v>
      </c>
      <c r="Q449" s="2">
        <v>0.54166666666666663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46315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163</v>
      </c>
      <c r="P450" s="2">
        <v>0.58333333333333337</v>
      </c>
      <c r="Q450" s="2">
        <v>0.79166666666666663</v>
      </c>
      <c r="R450" t="s">
        <v>280</v>
      </c>
      <c r="S450" t="s">
        <v>315</v>
      </c>
      <c r="T450" t="s">
        <v>316</v>
      </c>
      <c r="U450">
        <v>3</v>
      </c>
      <c r="V450">
        <v>15</v>
      </c>
      <c r="W450">
        <v>15</v>
      </c>
      <c r="X450">
        <v>0</v>
      </c>
      <c r="Y450" s="2">
        <v>0.20833333333333334</v>
      </c>
      <c r="Z450" s="2">
        <v>0</v>
      </c>
      <c r="AA450">
        <v>5</v>
      </c>
      <c r="AB450">
        <v>0</v>
      </c>
      <c r="AC450">
        <v>0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46316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89</v>
      </c>
      <c r="P451" s="2">
        <v>0.33333333333333331</v>
      </c>
      <c r="Q451" s="2">
        <v>0.54166666666666663</v>
      </c>
      <c r="R451" t="s">
        <v>280</v>
      </c>
      <c r="S451" t="s">
        <v>317</v>
      </c>
      <c r="T451" t="s">
        <v>318</v>
      </c>
      <c r="U451">
        <v>3</v>
      </c>
      <c r="V451">
        <v>15</v>
      </c>
      <c r="W451">
        <v>0</v>
      </c>
      <c r="X451">
        <v>0</v>
      </c>
      <c r="Y451" s="2">
        <v>0.20833333333333334</v>
      </c>
      <c r="Z451" s="2">
        <v>0</v>
      </c>
      <c r="AA451">
        <v>5</v>
      </c>
      <c r="AB451">
        <v>0</v>
      </c>
      <c r="AC451">
        <v>0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46317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89</v>
      </c>
      <c r="P452" s="2">
        <v>0.33333333333333331</v>
      </c>
      <c r="Q452" s="2">
        <v>0.54166666666666663</v>
      </c>
      <c r="R452" t="s">
        <v>280</v>
      </c>
      <c r="S452" t="s">
        <v>317</v>
      </c>
      <c r="T452" t="s">
        <v>318</v>
      </c>
      <c r="U452">
        <v>3</v>
      </c>
      <c r="V452">
        <v>15</v>
      </c>
      <c r="W452">
        <v>0</v>
      </c>
      <c r="X452">
        <v>0</v>
      </c>
      <c r="Y452" s="2">
        <v>0.20833333333333334</v>
      </c>
      <c r="Z452" s="2">
        <v>0</v>
      </c>
      <c r="AA452">
        <v>5</v>
      </c>
      <c r="AB452">
        <v>0</v>
      </c>
      <c r="AC452">
        <v>0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46318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89</v>
      </c>
      <c r="P453" s="2">
        <v>0.33333333333333331</v>
      </c>
      <c r="Q453" s="2">
        <v>0.54166666666666663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0</v>
      </c>
      <c r="X453">
        <v>0</v>
      </c>
      <c r="Y453" s="2">
        <v>0.20833333333333334</v>
      </c>
      <c r="Z453" s="2">
        <v>0</v>
      </c>
      <c r="AA453">
        <v>5</v>
      </c>
      <c r="AB453">
        <v>0</v>
      </c>
      <c r="AC453">
        <v>0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46318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163</v>
      </c>
      <c r="P454" s="2">
        <v>0.58333333333333337</v>
      </c>
      <c r="Q454" s="2">
        <v>0.79166666666666663</v>
      </c>
      <c r="R454" t="s">
        <v>280</v>
      </c>
      <c r="S454" t="s">
        <v>315</v>
      </c>
      <c r="T454" t="s">
        <v>316</v>
      </c>
      <c r="U454">
        <v>3</v>
      </c>
      <c r="V454">
        <v>15</v>
      </c>
      <c r="W454">
        <v>0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46322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89</v>
      </c>
      <c r="P455" s="2">
        <v>0.33333333333333331</v>
      </c>
      <c r="Q455" s="2">
        <v>0.54166666666666663</v>
      </c>
      <c r="R455" t="s">
        <v>280</v>
      </c>
      <c r="S455" t="s">
        <v>317</v>
      </c>
      <c r="T455" t="s">
        <v>318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46322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163</v>
      </c>
      <c r="P456" s="2">
        <v>0.58333333333333337</v>
      </c>
      <c r="Q456" s="2">
        <v>0.79166666666666663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46324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46325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46325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163</v>
      </c>
      <c r="P459" s="2">
        <v>0.58333333333333337</v>
      </c>
      <c r="Q459" s="2">
        <v>0.79166666666666663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46326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89</v>
      </c>
      <c r="P460" s="2">
        <v>0.33333333333333331</v>
      </c>
      <c r="Q460" s="2">
        <v>0.54166666666666663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46298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70468341</v>
      </c>
      <c r="L461" t="s">
        <v>321</v>
      </c>
      <c r="M461" t="s">
        <v>235</v>
      </c>
      <c r="O461" t="s">
        <v>15</v>
      </c>
      <c r="P461" s="2">
        <v>0.45833333333333331</v>
      </c>
      <c r="Q461" s="2">
        <v>0.5</v>
      </c>
      <c r="R461" t="s">
        <v>280</v>
      </c>
      <c r="S461" t="s">
        <v>322</v>
      </c>
      <c r="T461" t="s">
        <v>323</v>
      </c>
      <c r="U461">
        <v>3</v>
      </c>
      <c r="V461">
        <v>3</v>
      </c>
      <c r="W461">
        <v>3</v>
      </c>
      <c r="X461">
        <v>3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238</v>
      </c>
      <c r="AF461" t="s">
        <v>239</v>
      </c>
      <c r="AG461">
        <v>3</v>
      </c>
      <c r="AH461">
        <v>16614058</v>
      </c>
      <c r="AI461">
        <v>84586</v>
      </c>
    </row>
    <row r="462" spans="1:35">
      <c r="A462" t="s">
        <v>227</v>
      </c>
      <c r="B462" s="1">
        <v>46300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70468341</v>
      </c>
      <c r="L462" t="s">
        <v>321</v>
      </c>
      <c r="M462" t="s">
        <v>235</v>
      </c>
      <c r="O462" t="s">
        <v>15</v>
      </c>
      <c r="P462" s="2">
        <v>0.45833333333333331</v>
      </c>
      <c r="Q462" s="2">
        <v>0.5</v>
      </c>
      <c r="R462" t="s">
        <v>280</v>
      </c>
      <c r="S462" t="s">
        <v>322</v>
      </c>
      <c r="T462" t="s">
        <v>323</v>
      </c>
      <c r="U462">
        <v>3</v>
      </c>
      <c r="V462">
        <v>3</v>
      </c>
      <c r="W462">
        <v>3</v>
      </c>
      <c r="X462">
        <v>3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239</v>
      </c>
      <c r="AG462">
        <v>3</v>
      </c>
      <c r="AH462">
        <v>16614058</v>
      </c>
      <c r="AI462">
        <v>84586</v>
      </c>
    </row>
    <row r="463" spans="1:35">
      <c r="A463" t="s">
        <v>227</v>
      </c>
      <c r="B463" s="1">
        <v>46301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46304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46305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15</v>
      </c>
      <c r="P465" s="2">
        <v>0.45833333333333331</v>
      </c>
      <c r="Q465" s="2">
        <v>0.5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46307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46308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46310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53</v>
      </c>
      <c r="P468" s="2">
        <v>0.70833333333333337</v>
      </c>
      <c r="Q468" s="2">
        <v>0.75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46311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15</v>
      </c>
      <c r="P469" s="2">
        <v>0.45833333333333331</v>
      </c>
      <c r="Q469" s="2">
        <v>0.5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46314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15</v>
      </c>
      <c r="P470" s="2">
        <v>0.45833333333333331</v>
      </c>
      <c r="Q470" s="2">
        <v>0.5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46315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0</v>
      </c>
      <c r="X472">
        <v>0</v>
      </c>
      <c r="Y472" s="2">
        <v>4.1666666666666664E-2</v>
      </c>
      <c r="Z472" s="2">
        <v>0</v>
      </c>
      <c r="AA472">
        <v>1</v>
      </c>
      <c r="AB472">
        <v>0</v>
      </c>
      <c r="AC472">
        <v>0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46319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46321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0</v>
      </c>
      <c r="X474">
        <v>0</v>
      </c>
      <c r="Y474" s="2">
        <v>4.1666666666666664E-2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46322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0</v>
      </c>
      <c r="X475">
        <v>0</v>
      </c>
      <c r="Y475" s="2">
        <v>4.1666666666666664E-2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0</v>
      </c>
      <c r="X476">
        <v>0</v>
      </c>
      <c r="Y476" s="2">
        <v>4.1666666666666664E-2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46296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72</v>
      </c>
      <c r="J477" t="s">
        <v>324</v>
      </c>
      <c r="K477">
        <v>17818007</v>
      </c>
      <c r="L477" t="s">
        <v>325</v>
      </c>
      <c r="M477" t="s">
        <v>235</v>
      </c>
      <c r="O477" t="s">
        <v>250</v>
      </c>
      <c r="P477" s="2">
        <v>0.52083333333333337</v>
      </c>
      <c r="Q477" s="2">
        <v>0.5625</v>
      </c>
      <c r="R477" t="s">
        <v>280</v>
      </c>
      <c r="S477" t="s">
        <v>326</v>
      </c>
      <c r="T477" t="s">
        <v>327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238</v>
      </c>
      <c r="AF477" t="s">
        <v>243</v>
      </c>
      <c r="AG477">
        <v>3</v>
      </c>
      <c r="AH477">
        <v>13917773</v>
      </c>
      <c r="AI477">
        <v>12394</v>
      </c>
    </row>
    <row r="478" spans="1:35">
      <c r="A478" t="s">
        <v>227</v>
      </c>
      <c r="B478" s="1">
        <v>46297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72</v>
      </c>
      <c r="J478" t="s">
        <v>324</v>
      </c>
      <c r="K478">
        <v>17818007</v>
      </c>
      <c r="L478" t="s">
        <v>325</v>
      </c>
      <c r="M478" t="s">
        <v>235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326</v>
      </c>
      <c r="T478" t="s">
        <v>327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243</v>
      </c>
      <c r="AG478">
        <v>3</v>
      </c>
      <c r="AH478">
        <v>13917773</v>
      </c>
      <c r="AI478">
        <v>12394</v>
      </c>
    </row>
    <row r="479" spans="1:35">
      <c r="A479" t="s">
        <v>227</v>
      </c>
      <c r="B479" s="1">
        <v>46300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326</v>
      </c>
      <c r="T479" t="s">
        <v>327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46301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326</v>
      </c>
      <c r="T480" t="s">
        <v>327</v>
      </c>
      <c r="U480">
        <v>3</v>
      </c>
      <c r="V480">
        <v>3</v>
      </c>
      <c r="W480">
        <v>3</v>
      </c>
      <c r="X480">
        <v>2</v>
      </c>
      <c r="Y480" s="2">
        <v>4.1666666666666664E-2</v>
      </c>
      <c r="Z480" s="2">
        <v>2.7777777777777776E-2</v>
      </c>
      <c r="AA480">
        <v>1</v>
      </c>
      <c r="AB480">
        <v>0</v>
      </c>
      <c r="AC480">
        <v>40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46302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326</v>
      </c>
      <c r="T481" t="s">
        <v>327</v>
      </c>
      <c r="U481">
        <v>3</v>
      </c>
      <c r="V481">
        <v>3</v>
      </c>
      <c r="W481">
        <v>6</v>
      </c>
      <c r="X481">
        <v>6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250</v>
      </c>
      <c r="P482" s="2">
        <v>0.52083333333333337</v>
      </c>
      <c r="Q482" s="2">
        <v>0.5625</v>
      </c>
      <c r="R482" t="s">
        <v>280</v>
      </c>
      <c r="S482" t="s">
        <v>328</v>
      </c>
      <c r="T482" t="s">
        <v>329</v>
      </c>
      <c r="U482">
        <v>3</v>
      </c>
      <c r="V482">
        <v>3</v>
      </c>
      <c r="W482">
        <v>4</v>
      </c>
      <c r="X482">
        <v>4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46307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834</v>
      </c>
      <c r="P483" s="2">
        <v>0.39583333333333331</v>
      </c>
      <c r="Q483" s="2">
        <v>0.4375</v>
      </c>
      <c r="R483" t="s">
        <v>280</v>
      </c>
      <c r="S483" t="s">
        <v>328</v>
      </c>
      <c r="T483" t="s">
        <v>329</v>
      </c>
      <c r="U483">
        <v>3</v>
      </c>
      <c r="V483">
        <v>3</v>
      </c>
      <c r="W483">
        <v>4</v>
      </c>
      <c r="X483">
        <v>4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46308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834</v>
      </c>
      <c r="P484" s="2">
        <v>0.39583333333333331</v>
      </c>
      <c r="Q484" s="2">
        <v>0.4375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4</v>
      </c>
      <c r="X484">
        <v>4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46309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834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4</v>
      </c>
      <c r="X485">
        <v>4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46310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834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4</v>
      </c>
      <c r="X486">
        <v>4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834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3</v>
      </c>
      <c r="X487">
        <v>3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46319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834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46321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834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46322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834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46323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834</v>
      </c>
      <c r="P491" s="2">
        <v>0.39583333333333331</v>
      </c>
      <c r="Q491" s="2">
        <v>0.4375</v>
      </c>
      <c r="R491" t="s">
        <v>280</v>
      </c>
      <c r="S491" t="s">
        <v>328</v>
      </c>
      <c r="T491" t="s">
        <v>329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46324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834</v>
      </c>
      <c r="P492" s="2">
        <v>0.39583333333333331</v>
      </c>
      <c r="Q492" s="2">
        <v>0.4375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46325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46326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41656322</v>
      </c>
      <c r="L495" t="s">
        <v>330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331</v>
      </c>
      <c r="T495" t="s">
        <v>332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239</v>
      </c>
      <c r="AG495">
        <v>3</v>
      </c>
      <c r="AH495">
        <v>16629979</v>
      </c>
      <c r="AI495">
        <v>84763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41656322</v>
      </c>
      <c r="L496" t="s">
        <v>330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331</v>
      </c>
      <c r="T496" t="s">
        <v>332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46298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328</v>
      </c>
      <c r="T497" t="s">
        <v>329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46300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331</v>
      </c>
      <c r="T498" t="s">
        <v>332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46301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333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328</v>
      </c>
      <c r="T499" t="s">
        <v>329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6</v>
      </c>
      <c r="X500">
        <v>6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46305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235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5</v>
      </c>
      <c r="X501">
        <v>5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46307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46308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6</v>
      </c>
      <c r="X503">
        <v>6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46309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5</v>
      </c>
      <c r="X504">
        <v>5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46311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3</v>
      </c>
      <c r="X505">
        <v>3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46312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6</v>
      </c>
      <c r="X506">
        <v>6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46314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6</v>
      </c>
      <c r="X507">
        <v>6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46315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6</v>
      </c>
      <c r="X508">
        <v>6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46316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46317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46318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46319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333</v>
      </c>
      <c r="O512" t="s">
        <v>128</v>
      </c>
      <c r="P512" s="2">
        <v>0.47916666666666669</v>
      </c>
      <c r="Q512" s="2">
        <v>0.5625</v>
      </c>
      <c r="R512" t="s">
        <v>280</v>
      </c>
      <c r="S512" t="s">
        <v>326</v>
      </c>
      <c r="T512" t="s">
        <v>327</v>
      </c>
      <c r="U512">
        <v>3</v>
      </c>
      <c r="V512">
        <v>6</v>
      </c>
      <c r="W512">
        <v>0</v>
      </c>
      <c r="X512">
        <v>0</v>
      </c>
      <c r="Y512" s="2">
        <v>8.3333333333333329E-2</v>
      </c>
      <c r="Z512" s="2">
        <v>0</v>
      </c>
      <c r="AA512">
        <v>2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46321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834</v>
      </c>
      <c r="P513" s="2">
        <v>0.39583333333333331</v>
      </c>
      <c r="Q513" s="2">
        <v>0.4375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4.1666666666666664E-2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46322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834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46323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46324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46325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46326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46296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73</v>
      </c>
      <c r="J519" t="s">
        <v>334</v>
      </c>
      <c r="K519">
        <v>17818007</v>
      </c>
      <c r="L519" t="s">
        <v>325</v>
      </c>
      <c r="M519" t="s">
        <v>235</v>
      </c>
      <c r="O519" t="s">
        <v>126</v>
      </c>
      <c r="P519" s="2">
        <v>0.3125</v>
      </c>
      <c r="Q519" s="2">
        <v>0.4375</v>
      </c>
      <c r="R519" t="s">
        <v>280</v>
      </c>
      <c r="S519" t="s">
        <v>328</v>
      </c>
      <c r="T519" t="s">
        <v>329</v>
      </c>
      <c r="U519">
        <v>6</v>
      </c>
      <c r="V519">
        <v>18</v>
      </c>
      <c r="W519">
        <v>13</v>
      </c>
      <c r="X519">
        <v>13</v>
      </c>
      <c r="Y519" s="2">
        <v>0.125</v>
      </c>
      <c r="Z519" s="2">
        <v>9.0277777777777776E-2</v>
      </c>
      <c r="AA519">
        <v>3</v>
      </c>
      <c r="AB519">
        <v>2</v>
      </c>
      <c r="AC519">
        <v>10</v>
      </c>
      <c r="AD519">
        <v>9</v>
      </c>
      <c r="AE519" t="s">
        <v>238</v>
      </c>
      <c r="AF519" t="s">
        <v>243</v>
      </c>
      <c r="AG519">
        <v>6</v>
      </c>
      <c r="AH519">
        <v>13917773</v>
      </c>
      <c r="AI519">
        <v>12394</v>
      </c>
    </row>
    <row r="520" spans="1:35">
      <c r="A520" t="s">
        <v>227</v>
      </c>
      <c r="B520" s="1">
        <v>46297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73</v>
      </c>
      <c r="J520" t="s">
        <v>334</v>
      </c>
      <c r="K520">
        <v>17818007</v>
      </c>
      <c r="L520" t="s">
        <v>325</v>
      </c>
      <c r="M520" t="s">
        <v>235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328</v>
      </c>
      <c r="T520" t="s">
        <v>329</v>
      </c>
      <c r="U520">
        <v>6</v>
      </c>
      <c r="V520">
        <v>18</v>
      </c>
      <c r="W520">
        <v>13</v>
      </c>
      <c r="X520">
        <v>13</v>
      </c>
      <c r="Y520" s="2">
        <v>0.125</v>
      </c>
      <c r="Z520" s="2">
        <v>9.0277777777777776E-2</v>
      </c>
      <c r="AA520">
        <v>3</v>
      </c>
      <c r="AB520">
        <v>2</v>
      </c>
      <c r="AC520">
        <v>10</v>
      </c>
      <c r="AD520">
        <v>9</v>
      </c>
      <c r="AE520" t="s">
        <v>238</v>
      </c>
      <c r="AF520" t="s">
        <v>243</v>
      </c>
      <c r="AG520">
        <v>6</v>
      </c>
      <c r="AH520">
        <v>13917773</v>
      </c>
      <c r="AI520">
        <v>12394</v>
      </c>
    </row>
    <row r="521" spans="1:35">
      <c r="A521" t="s">
        <v>227</v>
      </c>
      <c r="B521" s="1">
        <v>46300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328</v>
      </c>
      <c r="T521" t="s">
        <v>329</v>
      </c>
      <c r="U521">
        <v>6</v>
      </c>
      <c r="V521">
        <v>18</v>
      </c>
      <c r="W521">
        <v>13</v>
      </c>
      <c r="X521">
        <v>13</v>
      </c>
      <c r="Y521" s="2">
        <v>0.125</v>
      </c>
      <c r="Z521" s="2">
        <v>9.0277777777777776E-2</v>
      </c>
      <c r="AA521">
        <v>3</v>
      </c>
      <c r="AB521">
        <v>2</v>
      </c>
      <c r="AC521">
        <v>10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46301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328</v>
      </c>
      <c r="T522" t="s">
        <v>329</v>
      </c>
      <c r="U522">
        <v>6</v>
      </c>
      <c r="V522">
        <v>18</v>
      </c>
      <c r="W522">
        <v>11</v>
      </c>
      <c r="X522">
        <v>11</v>
      </c>
      <c r="Y522" s="2">
        <v>0.125</v>
      </c>
      <c r="Z522" s="2">
        <v>7.6388888888888895E-2</v>
      </c>
      <c r="AA522">
        <v>3</v>
      </c>
      <c r="AB522">
        <v>1</v>
      </c>
      <c r="AC522">
        <v>50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46302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328</v>
      </c>
      <c r="T523" t="s">
        <v>329</v>
      </c>
      <c r="U523">
        <v>6</v>
      </c>
      <c r="V523">
        <v>18</v>
      </c>
      <c r="W523">
        <v>11</v>
      </c>
      <c r="X523">
        <v>11</v>
      </c>
      <c r="Y523" s="2">
        <v>0.125</v>
      </c>
      <c r="Z523" s="2">
        <v>7.6388888888888895E-2</v>
      </c>
      <c r="AA523">
        <v>3</v>
      </c>
      <c r="AB523">
        <v>1</v>
      </c>
      <c r="AC523">
        <v>50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46304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126</v>
      </c>
      <c r="P524" s="2">
        <v>0.3125</v>
      </c>
      <c r="Q524" s="2">
        <v>0.4375</v>
      </c>
      <c r="R524" t="s">
        <v>280</v>
      </c>
      <c r="S524" t="s">
        <v>326</v>
      </c>
      <c r="T524" t="s">
        <v>327</v>
      </c>
      <c r="U524">
        <v>6</v>
      </c>
      <c r="V524">
        <v>18</v>
      </c>
      <c r="W524">
        <v>17</v>
      </c>
      <c r="X524">
        <v>17</v>
      </c>
      <c r="Y524" s="2">
        <v>0.125</v>
      </c>
      <c r="Z524" s="2">
        <v>0.11805555555555557</v>
      </c>
      <c r="AA524">
        <v>3</v>
      </c>
      <c r="AB524">
        <v>2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46307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267</v>
      </c>
      <c r="P525" s="2">
        <v>0.3125</v>
      </c>
      <c r="Q525" s="2">
        <v>0.39583333333333331</v>
      </c>
      <c r="R525" t="s">
        <v>280</v>
      </c>
      <c r="S525" t="s">
        <v>328</v>
      </c>
      <c r="T525" t="s">
        <v>329</v>
      </c>
      <c r="U525">
        <v>6</v>
      </c>
      <c r="V525">
        <v>12</v>
      </c>
      <c r="W525">
        <v>12</v>
      </c>
      <c r="X525">
        <v>12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46308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328</v>
      </c>
      <c r="T526" t="s">
        <v>329</v>
      </c>
      <c r="U526">
        <v>6</v>
      </c>
      <c r="V526">
        <v>12</v>
      </c>
      <c r="W526">
        <v>11</v>
      </c>
      <c r="X526">
        <v>11</v>
      </c>
      <c r="Y526" s="2">
        <v>8.3333333333333329E-2</v>
      </c>
      <c r="Z526" s="2">
        <v>7.6388888888888895E-2</v>
      </c>
      <c r="AA526">
        <v>2</v>
      </c>
      <c r="AB526">
        <v>1</v>
      </c>
      <c r="AC526">
        <v>50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46309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11</v>
      </c>
      <c r="X527">
        <v>11</v>
      </c>
      <c r="Y527" s="2">
        <v>8.3333333333333329E-2</v>
      </c>
      <c r="Z527" s="2">
        <v>7.6388888888888895E-2</v>
      </c>
      <c r="AA527">
        <v>2</v>
      </c>
      <c r="AB527">
        <v>1</v>
      </c>
      <c r="AC527">
        <v>50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46310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11</v>
      </c>
      <c r="X528">
        <v>11</v>
      </c>
      <c r="Y528" s="2">
        <v>8.3333333333333329E-2</v>
      </c>
      <c r="Z528" s="2">
        <v>7.6388888888888895E-2</v>
      </c>
      <c r="AA528">
        <v>2</v>
      </c>
      <c r="AB528">
        <v>1</v>
      </c>
      <c r="AC528">
        <v>50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46311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12</v>
      </c>
      <c r="X529">
        <v>12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46319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0</v>
      </c>
      <c r="X530">
        <v>0</v>
      </c>
      <c r="Y530" s="2">
        <v>8.3333333333333329E-2</v>
      </c>
      <c r="Z530" s="2">
        <v>0</v>
      </c>
      <c r="AA530">
        <v>2</v>
      </c>
      <c r="AB530">
        <v>0</v>
      </c>
      <c r="AC530">
        <v>0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0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0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328</v>
      </c>
      <c r="T534" t="s">
        <v>329</v>
      </c>
      <c r="U534">
        <v>6</v>
      </c>
      <c r="V534">
        <v>12</v>
      </c>
      <c r="W534">
        <v>0</v>
      </c>
      <c r="X534">
        <v>0</v>
      </c>
      <c r="Y534" s="2">
        <v>8.3333333333333329E-2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0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0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41656322</v>
      </c>
      <c r="L537" t="s">
        <v>330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326</v>
      </c>
      <c r="T537" t="s">
        <v>327</v>
      </c>
      <c r="U537">
        <v>6</v>
      </c>
      <c r="V537">
        <v>18</v>
      </c>
      <c r="W537">
        <v>10</v>
      </c>
      <c r="X537">
        <v>10</v>
      </c>
      <c r="Y537" s="2">
        <v>0.125</v>
      </c>
      <c r="Z537" s="2">
        <v>6.9444444444444434E-2</v>
      </c>
      <c r="AA537">
        <v>3</v>
      </c>
      <c r="AB537">
        <v>1</v>
      </c>
      <c r="AC537">
        <v>40</v>
      </c>
      <c r="AD537">
        <v>9</v>
      </c>
      <c r="AE537" t="s">
        <v>238</v>
      </c>
      <c r="AF537" t="s">
        <v>239</v>
      </c>
      <c r="AG537">
        <v>6</v>
      </c>
      <c r="AH537">
        <v>16629979</v>
      </c>
      <c r="AI537">
        <v>84763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41656322</v>
      </c>
      <c r="L538" t="s">
        <v>330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326</v>
      </c>
      <c r="T538" t="s">
        <v>327</v>
      </c>
      <c r="U538">
        <v>6</v>
      </c>
      <c r="V538">
        <v>18</v>
      </c>
      <c r="W538">
        <v>11</v>
      </c>
      <c r="X538">
        <v>11</v>
      </c>
      <c r="Y538" s="2">
        <v>0.125</v>
      </c>
      <c r="Z538" s="2">
        <v>7.6388888888888895E-2</v>
      </c>
      <c r="AA538">
        <v>3</v>
      </c>
      <c r="AB538">
        <v>1</v>
      </c>
      <c r="AC538">
        <v>50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46298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46300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326</v>
      </c>
      <c r="T540" t="s">
        <v>327</v>
      </c>
      <c r="U540">
        <v>6</v>
      </c>
      <c r="V540">
        <v>18</v>
      </c>
      <c r="W540">
        <v>10</v>
      </c>
      <c r="X540">
        <v>10</v>
      </c>
      <c r="Y540" s="2">
        <v>0.125</v>
      </c>
      <c r="Z540" s="2">
        <v>6.9444444444444434E-2</v>
      </c>
      <c r="AA540">
        <v>3</v>
      </c>
      <c r="AB540">
        <v>1</v>
      </c>
      <c r="AC540">
        <v>40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46301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333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326</v>
      </c>
      <c r="T541" t="s">
        <v>327</v>
      </c>
      <c r="U541">
        <v>6</v>
      </c>
      <c r="V541">
        <v>18</v>
      </c>
      <c r="W541">
        <v>12</v>
      </c>
      <c r="X541">
        <v>12</v>
      </c>
      <c r="Y541" s="2">
        <v>0.125</v>
      </c>
      <c r="Z541" s="2">
        <v>8.3333333333333329E-2</v>
      </c>
      <c r="AA541">
        <v>3</v>
      </c>
      <c r="AB541">
        <v>2</v>
      </c>
      <c r="AC541">
        <v>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46302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333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12</v>
      </c>
      <c r="X542">
        <v>12</v>
      </c>
      <c r="Y542" s="2">
        <v>0.125</v>
      </c>
      <c r="Z542" s="2">
        <v>8.3333333333333329E-2</v>
      </c>
      <c r="AA542">
        <v>3</v>
      </c>
      <c r="AB542">
        <v>2</v>
      </c>
      <c r="AC542">
        <v>0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46304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328</v>
      </c>
      <c r="T543" t="s">
        <v>329</v>
      </c>
      <c r="U543">
        <v>6</v>
      </c>
      <c r="V543">
        <v>18</v>
      </c>
      <c r="W543">
        <v>18</v>
      </c>
      <c r="X543">
        <v>18</v>
      </c>
      <c r="Y543" s="2">
        <v>0.125</v>
      </c>
      <c r="Z543" s="2">
        <v>0.125</v>
      </c>
      <c r="AA543">
        <v>3</v>
      </c>
      <c r="AB543">
        <v>3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46305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235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328</v>
      </c>
      <c r="T544" t="s">
        <v>329</v>
      </c>
      <c r="U544">
        <v>6</v>
      </c>
      <c r="V544">
        <v>18</v>
      </c>
      <c r="W544">
        <v>18</v>
      </c>
      <c r="X544">
        <v>18</v>
      </c>
      <c r="Y544" s="2">
        <v>0.125</v>
      </c>
      <c r="Z544" s="2">
        <v>0.125</v>
      </c>
      <c r="AA544">
        <v>3</v>
      </c>
      <c r="AB544">
        <v>3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46307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326</v>
      </c>
      <c r="T545" t="s">
        <v>327</v>
      </c>
      <c r="U545">
        <v>6</v>
      </c>
      <c r="V545">
        <v>12</v>
      </c>
      <c r="W545">
        <v>12</v>
      </c>
      <c r="X545">
        <v>12</v>
      </c>
      <c r="Y545" s="2">
        <v>8.3333333333333329E-2</v>
      </c>
      <c r="Z545" s="2">
        <v>8.3333333333333329E-2</v>
      </c>
      <c r="AA545">
        <v>2</v>
      </c>
      <c r="AB545">
        <v>2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46308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326</v>
      </c>
      <c r="T546" t="s">
        <v>327</v>
      </c>
      <c r="U546">
        <v>6</v>
      </c>
      <c r="V546">
        <v>12</v>
      </c>
      <c r="W546">
        <v>12</v>
      </c>
      <c r="X546">
        <v>12</v>
      </c>
      <c r="Y546" s="2">
        <v>8.3333333333333329E-2</v>
      </c>
      <c r="Z546" s="2">
        <v>8.3333333333333329E-2</v>
      </c>
      <c r="AA546">
        <v>2</v>
      </c>
      <c r="AB546">
        <v>2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46309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12</v>
      </c>
      <c r="X547">
        <v>12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46310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46311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12</v>
      </c>
      <c r="X549">
        <v>12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23</v>
      </c>
      <c r="X550">
        <v>20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46314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21</v>
      </c>
      <c r="X551">
        <v>20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46315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14</v>
      </c>
      <c r="X552">
        <v>14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46316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14</v>
      </c>
      <c r="X553">
        <v>1</v>
      </c>
      <c r="Y553" s="2">
        <v>8.3333333333333329E-2</v>
      </c>
      <c r="Z553" s="2">
        <v>6.9444444444444441E-3</v>
      </c>
      <c r="AA553">
        <v>2</v>
      </c>
      <c r="AB553">
        <v>0</v>
      </c>
      <c r="AC553">
        <v>10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46317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14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46318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14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46319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333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46321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267</v>
      </c>
      <c r="P557" s="2">
        <v>0.3125</v>
      </c>
      <c r="Q557" s="2">
        <v>0.39583333333333331</v>
      </c>
      <c r="R557" t="s">
        <v>280</v>
      </c>
      <c r="S557" t="s">
        <v>326</v>
      </c>
      <c r="T557" t="s">
        <v>327</v>
      </c>
      <c r="U557">
        <v>6</v>
      </c>
      <c r="V557">
        <v>12</v>
      </c>
      <c r="W557">
        <v>0</v>
      </c>
      <c r="X557">
        <v>0</v>
      </c>
      <c r="Y557" s="2">
        <v>8.3333333333333329E-2</v>
      </c>
      <c r="Z557" s="2">
        <v>0</v>
      </c>
      <c r="AA557">
        <v>2</v>
      </c>
      <c r="AB557">
        <v>0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46322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0</v>
      </c>
      <c r="X558">
        <v>0</v>
      </c>
      <c r="Y558" s="2">
        <v>8.3333333333333329E-2</v>
      </c>
      <c r="Z558" s="2">
        <v>0</v>
      </c>
      <c r="AA558">
        <v>2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46323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0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46324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0</v>
      </c>
      <c r="X560">
        <v>0</v>
      </c>
      <c r="Y560" s="2">
        <v>8.3333333333333329E-2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46325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0</v>
      </c>
      <c r="X561">
        <v>0</v>
      </c>
      <c r="Y561" s="2">
        <v>8.3333333333333329E-2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46326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0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46296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109</v>
      </c>
      <c r="J563" t="s">
        <v>288</v>
      </c>
      <c r="K563">
        <v>17821425</v>
      </c>
      <c r="L563" t="s">
        <v>244</v>
      </c>
      <c r="M563" t="s">
        <v>235</v>
      </c>
      <c r="O563" t="s">
        <v>284</v>
      </c>
      <c r="P563" s="2">
        <v>0.75</v>
      </c>
      <c r="Q563" s="2">
        <v>0.79166666666666663</v>
      </c>
      <c r="R563" t="s">
        <v>280</v>
      </c>
      <c r="S563" t="s">
        <v>335</v>
      </c>
      <c r="T563" t="s">
        <v>336</v>
      </c>
      <c r="U563">
        <v>4</v>
      </c>
      <c r="V563">
        <v>4</v>
      </c>
      <c r="W563">
        <v>4</v>
      </c>
      <c r="X563">
        <v>4</v>
      </c>
      <c r="Y563" s="2">
        <v>4.1666666666666664E-2</v>
      </c>
      <c r="Z563" s="2">
        <v>4.1666666666666664E-2</v>
      </c>
      <c r="AA563">
        <v>1</v>
      </c>
      <c r="AB563">
        <v>1</v>
      </c>
      <c r="AD563">
        <v>9</v>
      </c>
      <c r="AE563" t="s">
        <v>238</v>
      </c>
      <c r="AF563" t="s">
        <v>243</v>
      </c>
      <c r="AG563">
        <v>4</v>
      </c>
      <c r="AH563">
        <v>14340623</v>
      </c>
      <c r="AI563">
        <v>15294</v>
      </c>
    </row>
    <row r="564" spans="1:35">
      <c r="A564" t="s">
        <v>227</v>
      </c>
      <c r="B564" s="1">
        <v>46300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109</v>
      </c>
      <c r="J564" t="s">
        <v>288</v>
      </c>
      <c r="K564">
        <v>17821425</v>
      </c>
      <c r="L564" t="s">
        <v>244</v>
      </c>
      <c r="M564" t="s">
        <v>235</v>
      </c>
      <c r="O564" t="s">
        <v>284</v>
      </c>
      <c r="P564" s="2">
        <v>0.75</v>
      </c>
      <c r="Q564" s="2">
        <v>0.79166666666666663</v>
      </c>
      <c r="R564" t="s">
        <v>280</v>
      </c>
      <c r="S564" t="s">
        <v>335</v>
      </c>
      <c r="T564" t="s">
        <v>336</v>
      </c>
      <c r="U564">
        <v>4</v>
      </c>
      <c r="V564">
        <v>4</v>
      </c>
      <c r="W564">
        <v>4</v>
      </c>
      <c r="X564">
        <v>4</v>
      </c>
      <c r="Y564" s="2">
        <v>4.1666666666666664E-2</v>
      </c>
      <c r="Z564" s="2">
        <v>4.1666666666666664E-2</v>
      </c>
      <c r="AA564">
        <v>1</v>
      </c>
      <c r="AB564">
        <v>1</v>
      </c>
      <c r="AD564">
        <v>9</v>
      </c>
      <c r="AE564" t="s">
        <v>238</v>
      </c>
      <c r="AF564" t="s">
        <v>243</v>
      </c>
      <c r="AG564">
        <v>4</v>
      </c>
      <c r="AH564">
        <v>14340623</v>
      </c>
      <c r="AI564">
        <v>15294</v>
      </c>
    </row>
    <row r="565" spans="1:35">
      <c r="A565" t="s">
        <v>227</v>
      </c>
      <c r="B565" s="1">
        <v>46308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46314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46316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0</v>
      </c>
      <c r="X568">
        <v>0</v>
      </c>
      <c r="Y568" s="2">
        <v>4.1666666666666664E-2</v>
      </c>
      <c r="Z568" s="2">
        <v>0</v>
      </c>
      <c r="AA568">
        <v>1</v>
      </c>
      <c r="AB568">
        <v>0</v>
      </c>
      <c r="AC568">
        <v>0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46322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0</v>
      </c>
      <c r="X569">
        <v>0</v>
      </c>
      <c r="Y569" s="2">
        <v>4.1666666666666664E-2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46324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17821425</v>
      </c>
      <c r="L570" t="s">
        <v>244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0</v>
      </c>
      <c r="X570">
        <v>0</v>
      </c>
      <c r="Y570" s="2">
        <v>4.1666666666666664E-2</v>
      </c>
      <c r="Z570" s="2">
        <v>0</v>
      </c>
      <c r="AA570">
        <v>1</v>
      </c>
      <c r="AB570">
        <v>0</v>
      </c>
      <c r="AC570">
        <v>0</v>
      </c>
      <c r="AD570">
        <v>9</v>
      </c>
      <c r="AE570" t="s">
        <v>238</v>
      </c>
      <c r="AF570" t="s">
        <v>243</v>
      </c>
      <c r="AG570">
        <v>4</v>
      </c>
      <c r="AH570">
        <v>14340623</v>
      </c>
      <c r="AI570">
        <v>15294</v>
      </c>
    </row>
    <row r="571" spans="1:35">
      <c r="A571" t="s">
        <v>227</v>
      </c>
      <c r="B571" s="1">
        <v>46297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18123709</v>
      </c>
      <c r="L571" t="s">
        <v>246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4</v>
      </c>
      <c r="X571">
        <v>4</v>
      </c>
      <c r="Y571" s="2">
        <v>4.1666666666666664E-2</v>
      </c>
      <c r="Z571" s="2">
        <v>4.1666666666666664E-2</v>
      </c>
      <c r="AA571">
        <v>1</v>
      </c>
      <c r="AB571">
        <v>1</v>
      </c>
      <c r="AD571">
        <v>9</v>
      </c>
      <c r="AE571" t="s">
        <v>238</v>
      </c>
      <c r="AF571" t="s">
        <v>243</v>
      </c>
      <c r="AG571">
        <v>4</v>
      </c>
      <c r="AH571">
        <v>14107880</v>
      </c>
      <c r="AI571">
        <v>26354</v>
      </c>
    </row>
    <row r="572" spans="1:35">
      <c r="A572" t="s">
        <v>227</v>
      </c>
      <c r="B572" s="1">
        <v>46301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18123709</v>
      </c>
      <c r="L572" t="s">
        <v>246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4</v>
      </c>
      <c r="X572">
        <v>4</v>
      </c>
      <c r="Y572" s="2">
        <v>4.1666666666666664E-2</v>
      </c>
      <c r="Z572" s="2">
        <v>4.1666666666666664E-2</v>
      </c>
      <c r="AA572">
        <v>1</v>
      </c>
      <c r="AB572">
        <v>1</v>
      </c>
      <c r="AD572">
        <v>9</v>
      </c>
      <c r="AE572" t="s">
        <v>238</v>
      </c>
      <c r="AF572" t="s">
        <v>243</v>
      </c>
      <c r="AG572">
        <v>4</v>
      </c>
      <c r="AH572">
        <v>14107880</v>
      </c>
      <c r="AI572">
        <v>26354</v>
      </c>
    </row>
    <row r="573" spans="1:35">
      <c r="A573" t="s">
        <v>227</v>
      </c>
      <c r="B573" s="1">
        <v>46307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18123709</v>
      </c>
      <c r="L573" t="s">
        <v>246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4</v>
      </c>
      <c r="X573">
        <v>4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14107880</v>
      </c>
      <c r="AI573">
        <v>26354</v>
      </c>
    </row>
    <row r="574" spans="1:35">
      <c r="A574" t="s">
        <v>227</v>
      </c>
      <c r="B574" s="1">
        <v>46309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6</v>
      </c>
      <c r="X574">
        <v>6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46311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693</v>
      </c>
      <c r="P575" s="2">
        <v>0.58333333333333337</v>
      </c>
      <c r="Q575" s="2">
        <v>0.625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3</v>
      </c>
      <c r="X575">
        <v>3</v>
      </c>
      <c r="Y575" s="2">
        <v>4.1666666666666664E-2</v>
      </c>
      <c r="Z575" s="2">
        <v>3.125E-2</v>
      </c>
      <c r="AA575">
        <v>1</v>
      </c>
      <c r="AB575">
        <v>0</v>
      </c>
      <c r="AC575">
        <v>45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46315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8</v>
      </c>
      <c r="X576">
        <v>8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46317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284</v>
      </c>
      <c r="P577" s="2">
        <v>0.75</v>
      </c>
      <c r="Q577" s="2">
        <v>0.79166666666666663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0</v>
      </c>
      <c r="X577">
        <v>0</v>
      </c>
      <c r="Y577" s="2">
        <v>4.1666666666666664E-2</v>
      </c>
      <c r="Z577" s="2">
        <v>0</v>
      </c>
      <c r="AA577">
        <v>1</v>
      </c>
      <c r="AB577">
        <v>0</v>
      </c>
      <c r="AC577">
        <v>0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46321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0</v>
      </c>
      <c r="X578">
        <v>0</v>
      </c>
      <c r="Y578" s="2">
        <v>4.1666666666666664E-2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46323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0</v>
      </c>
      <c r="X579">
        <v>0</v>
      </c>
      <c r="Y579" s="2">
        <v>4.1666666666666664E-2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46325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18123709</v>
      </c>
      <c r="L580" t="s">
        <v>246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4.1666666666666664E-2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14107880</v>
      </c>
      <c r="AI580">
        <v>26354</v>
      </c>
    </row>
    <row r="581" spans="1:35">
      <c r="A581" t="s">
        <v>227</v>
      </c>
      <c r="B581" s="1">
        <v>46296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18826043</v>
      </c>
      <c r="L581" t="s">
        <v>273</v>
      </c>
      <c r="M581" t="s">
        <v>235</v>
      </c>
      <c r="O581" t="s">
        <v>13</v>
      </c>
      <c r="P581" s="2">
        <v>0.33333333333333331</v>
      </c>
      <c r="Q581" s="2">
        <v>0.45833333333333331</v>
      </c>
      <c r="R581" t="s">
        <v>280</v>
      </c>
      <c r="S581" t="s">
        <v>319</v>
      </c>
      <c r="T581" t="s">
        <v>320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238</v>
      </c>
      <c r="AF581" t="s">
        <v>256</v>
      </c>
      <c r="AG581">
        <v>4</v>
      </c>
      <c r="AH581">
        <v>12907760</v>
      </c>
      <c r="AI581">
        <v>7975</v>
      </c>
    </row>
    <row r="582" spans="1:35">
      <c r="A582" t="s">
        <v>227</v>
      </c>
      <c r="B582" s="1">
        <v>46297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18826043</v>
      </c>
      <c r="L582" t="s">
        <v>273</v>
      </c>
      <c r="M582" t="s">
        <v>235</v>
      </c>
      <c r="O582" t="s">
        <v>13</v>
      </c>
      <c r="P582" s="2">
        <v>0.33333333333333331</v>
      </c>
      <c r="Q582" s="2">
        <v>0.45833333333333331</v>
      </c>
      <c r="R582" t="s">
        <v>280</v>
      </c>
      <c r="S582" t="s">
        <v>319</v>
      </c>
      <c r="T582" t="s">
        <v>320</v>
      </c>
      <c r="U582">
        <v>4</v>
      </c>
      <c r="V582">
        <v>12</v>
      </c>
      <c r="W582">
        <v>12</v>
      </c>
      <c r="X582">
        <v>12</v>
      </c>
      <c r="Y582" s="2">
        <v>0.125</v>
      </c>
      <c r="Z582" s="2">
        <v>0.125</v>
      </c>
      <c r="AA582">
        <v>3</v>
      </c>
      <c r="AB582">
        <v>3</v>
      </c>
      <c r="AD582">
        <v>9</v>
      </c>
      <c r="AE582" t="s">
        <v>238</v>
      </c>
      <c r="AF582" t="s">
        <v>256</v>
      </c>
      <c r="AG582">
        <v>4</v>
      </c>
      <c r="AH582">
        <v>12907760</v>
      </c>
      <c r="AI582">
        <v>7975</v>
      </c>
    </row>
    <row r="583" spans="1:35">
      <c r="A583" t="s">
        <v>227</v>
      </c>
      <c r="B583" s="1">
        <v>46298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18826043</v>
      </c>
      <c r="L583" t="s">
        <v>273</v>
      </c>
      <c r="M583" t="s">
        <v>235</v>
      </c>
      <c r="O583" t="s">
        <v>13</v>
      </c>
      <c r="P583" s="2">
        <v>0.33333333333333331</v>
      </c>
      <c r="Q583" s="2">
        <v>0.45833333333333331</v>
      </c>
      <c r="R583" t="s">
        <v>280</v>
      </c>
      <c r="S583" t="s">
        <v>319</v>
      </c>
      <c r="T583" t="s">
        <v>320</v>
      </c>
      <c r="U583">
        <v>4</v>
      </c>
      <c r="V583">
        <v>12</v>
      </c>
      <c r="W583">
        <v>12</v>
      </c>
      <c r="X583">
        <v>12</v>
      </c>
      <c r="Y583" s="2">
        <v>0.125</v>
      </c>
      <c r="Z583" s="2">
        <v>0.125</v>
      </c>
      <c r="AA583">
        <v>3</v>
      </c>
      <c r="AB583">
        <v>3</v>
      </c>
      <c r="AD583">
        <v>9</v>
      </c>
      <c r="AE583" t="s">
        <v>238</v>
      </c>
      <c r="AF583" t="s">
        <v>256</v>
      </c>
      <c r="AG583">
        <v>4</v>
      </c>
      <c r="AH583">
        <v>12907760</v>
      </c>
      <c r="AI583">
        <v>7975</v>
      </c>
    </row>
    <row r="584" spans="1:35">
      <c r="A584" t="s">
        <v>227</v>
      </c>
      <c r="B584" s="1">
        <v>46300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46301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46302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46309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12</v>
      </c>
      <c r="X587">
        <v>12</v>
      </c>
      <c r="Y587" s="2">
        <v>0.125</v>
      </c>
      <c r="Z587" s="2">
        <v>0.125</v>
      </c>
      <c r="AA587">
        <v>3</v>
      </c>
      <c r="AB587">
        <v>3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46314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0</v>
      </c>
      <c r="X588">
        <v>0</v>
      </c>
      <c r="Y588" s="2">
        <v>0.125</v>
      </c>
      <c r="Z588" s="2">
        <v>0</v>
      </c>
      <c r="AA588">
        <v>3</v>
      </c>
      <c r="AB588">
        <v>0</v>
      </c>
      <c r="AC588">
        <v>0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46321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0</v>
      </c>
      <c r="X589">
        <v>0</v>
      </c>
      <c r="Y589" s="2">
        <v>0.125</v>
      </c>
      <c r="Z589" s="2">
        <v>0</v>
      </c>
      <c r="AA589">
        <v>3</v>
      </c>
      <c r="AB589">
        <v>0</v>
      </c>
      <c r="AC589">
        <v>0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46322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46323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46324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46325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46326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46296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382</v>
      </c>
      <c r="J595" t="s">
        <v>337</v>
      </c>
      <c r="K595">
        <v>18088224</v>
      </c>
      <c r="L595" t="s">
        <v>263</v>
      </c>
      <c r="M595" t="s">
        <v>235</v>
      </c>
      <c r="O595" t="s">
        <v>85</v>
      </c>
      <c r="P595" s="2">
        <v>0.29166666666666669</v>
      </c>
      <c r="Q595" s="2">
        <v>0.45833333333333331</v>
      </c>
      <c r="R595" t="s">
        <v>280</v>
      </c>
      <c r="S595" t="s">
        <v>307</v>
      </c>
      <c r="T595" t="s">
        <v>308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238</v>
      </c>
      <c r="AF595" t="s">
        <v>243</v>
      </c>
      <c r="AG595">
        <v>3</v>
      </c>
      <c r="AH595">
        <v>14371315</v>
      </c>
      <c r="AI595">
        <v>19146</v>
      </c>
    </row>
    <row r="596" spans="1:35">
      <c r="A596" t="s">
        <v>227</v>
      </c>
      <c r="B596" s="1">
        <v>46297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382</v>
      </c>
      <c r="J596" t="s">
        <v>337</v>
      </c>
      <c r="K596">
        <v>18088224</v>
      </c>
      <c r="L596" t="s">
        <v>263</v>
      </c>
      <c r="M596" t="s">
        <v>235</v>
      </c>
      <c r="O596" t="s">
        <v>85</v>
      </c>
      <c r="P596" s="2">
        <v>0.29166666666666669</v>
      </c>
      <c r="Q596" s="2">
        <v>0.45833333333333331</v>
      </c>
      <c r="R596" t="s">
        <v>280</v>
      </c>
      <c r="S596" t="s">
        <v>307</v>
      </c>
      <c r="T596" t="s">
        <v>308</v>
      </c>
      <c r="U596">
        <v>3</v>
      </c>
      <c r="V596">
        <v>12</v>
      </c>
      <c r="W596">
        <v>14</v>
      </c>
      <c r="X596">
        <v>14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238</v>
      </c>
      <c r="AF596" t="s">
        <v>243</v>
      </c>
      <c r="AG596">
        <v>3</v>
      </c>
      <c r="AH596">
        <v>14371315</v>
      </c>
      <c r="AI596">
        <v>19146</v>
      </c>
    </row>
    <row r="597" spans="1:35">
      <c r="A597" t="s">
        <v>227</v>
      </c>
      <c r="B597" s="1">
        <v>46301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382</v>
      </c>
      <c r="J597" t="s">
        <v>337</v>
      </c>
      <c r="K597">
        <v>18088224</v>
      </c>
      <c r="L597" t="s">
        <v>263</v>
      </c>
      <c r="M597" t="s">
        <v>235</v>
      </c>
      <c r="O597" t="s">
        <v>85</v>
      </c>
      <c r="P597" s="2">
        <v>0.29166666666666669</v>
      </c>
      <c r="Q597" s="2">
        <v>0.45833333333333331</v>
      </c>
      <c r="R597" t="s">
        <v>280</v>
      </c>
      <c r="S597" t="s">
        <v>307</v>
      </c>
      <c r="T597" t="s">
        <v>308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243</v>
      </c>
      <c r="AG597">
        <v>3</v>
      </c>
      <c r="AH597">
        <v>14371315</v>
      </c>
      <c r="AI597">
        <v>19146</v>
      </c>
    </row>
    <row r="598" spans="1:35">
      <c r="A598" t="s">
        <v>227</v>
      </c>
      <c r="B598" s="1">
        <v>46305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46307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46307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248</v>
      </c>
      <c r="O600" t="s">
        <v>39</v>
      </c>
      <c r="P600" s="2">
        <v>0.54166666666666663</v>
      </c>
      <c r="Q600" s="2">
        <v>0.70833333333333337</v>
      </c>
      <c r="R600" t="s">
        <v>280</v>
      </c>
      <c r="S600" t="s">
        <v>342</v>
      </c>
      <c r="T600" t="s">
        <v>310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46309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248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13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46310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248</v>
      </c>
      <c r="O602" t="s">
        <v>39</v>
      </c>
      <c r="P602" s="2">
        <v>0.54166666666666663</v>
      </c>
      <c r="Q602" s="2">
        <v>0.70833333333333337</v>
      </c>
      <c r="R602" t="s">
        <v>280</v>
      </c>
      <c r="S602" t="s">
        <v>342</v>
      </c>
      <c r="T602" t="s">
        <v>310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46312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307</v>
      </c>
      <c r="T603" t="s">
        <v>308</v>
      </c>
      <c r="U603">
        <v>3</v>
      </c>
      <c r="V603">
        <v>12</v>
      </c>
      <c r="W603">
        <v>12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46312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235</v>
      </c>
      <c r="O604" t="s">
        <v>39</v>
      </c>
      <c r="P604" s="2">
        <v>0.54166666666666663</v>
      </c>
      <c r="Q604" s="2">
        <v>0.70833333333333337</v>
      </c>
      <c r="R604" t="s">
        <v>280</v>
      </c>
      <c r="S604" t="s">
        <v>307</v>
      </c>
      <c r="T604" t="s">
        <v>308</v>
      </c>
      <c r="U604">
        <v>3</v>
      </c>
      <c r="V604">
        <v>12</v>
      </c>
      <c r="W604">
        <v>12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46315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85</v>
      </c>
      <c r="P605" s="2">
        <v>0.29166666666666669</v>
      </c>
      <c r="Q605" s="2">
        <v>0.45833333333333331</v>
      </c>
      <c r="R605" t="s">
        <v>280</v>
      </c>
      <c r="S605" t="s">
        <v>307</v>
      </c>
      <c r="T605" t="s">
        <v>308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46315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235</v>
      </c>
      <c r="O606" t="s">
        <v>39</v>
      </c>
      <c r="P606" s="2">
        <v>0.54166666666666663</v>
      </c>
      <c r="Q606" s="2">
        <v>0.70833333333333337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46316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248</v>
      </c>
      <c r="O607" t="s">
        <v>85</v>
      </c>
      <c r="P607" s="2">
        <v>0.29166666666666669</v>
      </c>
      <c r="Q607" s="2">
        <v>0.45833333333333331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0</v>
      </c>
      <c r="Y607" s="2">
        <v>0.16666666666666666</v>
      </c>
      <c r="Z607" s="2">
        <v>0</v>
      </c>
      <c r="AA607">
        <v>4</v>
      </c>
      <c r="AB607">
        <v>0</v>
      </c>
      <c r="AC607">
        <v>0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235</v>
      </c>
      <c r="O608" t="s">
        <v>85</v>
      </c>
      <c r="P608" s="2">
        <v>0.29166666666666669</v>
      </c>
      <c r="Q608" s="2">
        <v>0.45833333333333331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0</v>
      </c>
      <c r="Y608" s="2">
        <v>0.16666666666666666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46319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235</v>
      </c>
      <c r="O609" t="s">
        <v>85</v>
      </c>
      <c r="P609" s="2">
        <v>0.29166666666666669</v>
      </c>
      <c r="Q609" s="2">
        <v>0.45833333333333331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0</v>
      </c>
      <c r="Y609" s="2">
        <v>0.16666666666666666</v>
      </c>
      <c r="Z609" s="2">
        <v>0</v>
      </c>
      <c r="AA609">
        <v>4</v>
      </c>
      <c r="AB609">
        <v>0</v>
      </c>
      <c r="AC609">
        <v>0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46321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0</v>
      </c>
      <c r="Y610" s="2">
        <v>0.16666666666666666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46321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9</v>
      </c>
      <c r="P611" s="2">
        <v>0.58333333333333337</v>
      </c>
      <c r="Q611" s="2">
        <v>0.75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0</v>
      </c>
      <c r="Y611" s="2">
        <v>0.16666666666666666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46323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248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6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46318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40258474</v>
      </c>
      <c r="L613" t="s">
        <v>247</v>
      </c>
      <c r="M613" t="s">
        <v>235</v>
      </c>
      <c r="O613" t="s">
        <v>85</v>
      </c>
      <c r="P613" s="2">
        <v>0.29166666666666669</v>
      </c>
      <c r="Q613" s="2">
        <v>0.45833333333333331</v>
      </c>
      <c r="R613" t="s">
        <v>280</v>
      </c>
      <c r="S613" t="s">
        <v>338</v>
      </c>
      <c r="T613" t="s">
        <v>308</v>
      </c>
      <c r="U613">
        <v>3</v>
      </c>
      <c r="V613">
        <v>12</v>
      </c>
      <c r="W613">
        <v>12</v>
      </c>
      <c r="X613">
        <v>0</v>
      </c>
      <c r="Y613" s="2">
        <v>0.16666666666666666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238</v>
      </c>
      <c r="AF613" t="s">
        <v>243</v>
      </c>
      <c r="AG613">
        <v>3</v>
      </c>
      <c r="AH613">
        <v>14946114</v>
      </c>
      <c r="AI613">
        <v>42691</v>
      </c>
    </row>
    <row r="614" spans="1:35">
      <c r="A614" t="s">
        <v>227</v>
      </c>
      <c r="B614" s="1">
        <v>46322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40258474</v>
      </c>
      <c r="L614" t="s">
        <v>247</v>
      </c>
      <c r="M614" t="s">
        <v>235</v>
      </c>
      <c r="O614" t="s">
        <v>85</v>
      </c>
      <c r="P614" s="2">
        <v>0.29166666666666669</v>
      </c>
      <c r="Q614" s="2">
        <v>0.45833333333333331</v>
      </c>
      <c r="R614" t="s">
        <v>280</v>
      </c>
      <c r="S614" t="s">
        <v>338</v>
      </c>
      <c r="T614" t="s">
        <v>308</v>
      </c>
      <c r="U614">
        <v>3</v>
      </c>
      <c r="V614">
        <v>12</v>
      </c>
      <c r="W614">
        <v>12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238</v>
      </c>
      <c r="AF614" t="s">
        <v>243</v>
      </c>
      <c r="AG614">
        <v>3</v>
      </c>
      <c r="AH614">
        <v>14946114</v>
      </c>
      <c r="AI614">
        <v>42691</v>
      </c>
    </row>
    <row r="615" spans="1:35">
      <c r="A615" t="s">
        <v>227</v>
      </c>
      <c r="B615" s="1">
        <v>46322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40258474</v>
      </c>
      <c r="L615" t="s">
        <v>247</v>
      </c>
      <c r="M615" t="s">
        <v>248</v>
      </c>
      <c r="O615" t="s">
        <v>9</v>
      </c>
      <c r="P615" s="2">
        <v>0.58333333333333337</v>
      </c>
      <c r="Q615" s="2">
        <v>0.75</v>
      </c>
      <c r="R615" t="s">
        <v>280</v>
      </c>
      <c r="S615" t="s">
        <v>307</v>
      </c>
      <c r="T615" t="s">
        <v>308</v>
      </c>
      <c r="U615">
        <v>3</v>
      </c>
      <c r="V615">
        <v>12</v>
      </c>
      <c r="W615">
        <v>11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14946114</v>
      </c>
      <c r="AI615">
        <v>42691</v>
      </c>
    </row>
    <row r="616" spans="1:35">
      <c r="A616" t="s">
        <v>227</v>
      </c>
      <c r="B616" s="1">
        <v>46324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307</v>
      </c>
      <c r="T616" t="s">
        <v>308</v>
      </c>
      <c r="U616">
        <v>3</v>
      </c>
      <c r="V616">
        <v>12</v>
      </c>
      <c r="W616">
        <v>1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46324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248</v>
      </c>
      <c r="O617" t="s">
        <v>9</v>
      </c>
      <c r="P617" s="2">
        <v>0.58333333333333337</v>
      </c>
      <c r="Q617" s="2">
        <v>0.75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0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46325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338</v>
      </c>
      <c r="T618" t="s">
        <v>308</v>
      </c>
      <c r="U618">
        <v>3</v>
      </c>
      <c r="V618">
        <v>12</v>
      </c>
      <c r="W618">
        <v>3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46296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44935494</v>
      </c>
      <c r="L619" t="s">
        <v>311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338</v>
      </c>
      <c r="T619" t="s">
        <v>308</v>
      </c>
      <c r="U619">
        <v>3</v>
      </c>
      <c r="V619">
        <v>12</v>
      </c>
      <c r="W619">
        <v>12</v>
      </c>
      <c r="X619">
        <v>12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239</v>
      </c>
      <c r="AG619">
        <v>3</v>
      </c>
      <c r="AH619">
        <v>16614061</v>
      </c>
      <c r="AI619">
        <v>88102</v>
      </c>
    </row>
    <row r="620" spans="1:35">
      <c r="A620" t="s">
        <v>227</v>
      </c>
      <c r="B620" s="1">
        <v>46297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44935494</v>
      </c>
      <c r="L620" t="s">
        <v>311</v>
      </c>
      <c r="M620" t="s">
        <v>235</v>
      </c>
      <c r="O620" t="s">
        <v>39</v>
      </c>
      <c r="P620" s="2">
        <v>0.54166666666666663</v>
      </c>
      <c r="Q620" s="2">
        <v>0.70833333333333337</v>
      </c>
      <c r="R620" t="s">
        <v>280</v>
      </c>
      <c r="S620" t="s">
        <v>338</v>
      </c>
      <c r="T620" t="s">
        <v>308</v>
      </c>
      <c r="U620">
        <v>3</v>
      </c>
      <c r="V620">
        <v>12</v>
      </c>
      <c r="W620">
        <v>11</v>
      </c>
      <c r="X620">
        <v>11</v>
      </c>
      <c r="Y620" s="2">
        <v>0.16666666666666666</v>
      </c>
      <c r="Z620" s="2">
        <v>0.15277777777777776</v>
      </c>
      <c r="AA620">
        <v>4</v>
      </c>
      <c r="AB620">
        <v>3</v>
      </c>
      <c r="AC620">
        <v>40</v>
      </c>
      <c r="AD620">
        <v>9</v>
      </c>
      <c r="AE620" t="s">
        <v>238</v>
      </c>
      <c r="AF620" t="s">
        <v>239</v>
      </c>
      <c r="AG620">
        <v>3</v>
      </c>
      <c r="AH620">
        <v>16614061</v>
      </c>
      <c r="AI620">
        <v>88102</v>
      </c>
    </row>
    <row r="621" spans="1:35">
      <c r="A621" t="s">
        <v>227</v>
      </c>
      <c r="B621" s="1">
        <v>46298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44935494</v>
      </c>
      <c r="L621" t="s">
        <v>311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239</v>
      </c>
      <c r="AG621">
        <v>3</v>
      </c>
      <c r="AH621">
        <v>16614061</v>
      </c>
      <c r="AI621">
        <v>88102</v>
      </c>
    </row>
    <row r="622" spans="1:35">
      <c r="A622" t="s">
        <v>227</v>
      </c>
      <c r="B622" s="1">
        <v>46300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46301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46302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46314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39</v>
      </c>
      <c r="P625" s="2">
        <v>0.54166666666666663</v>
      </c>
      <c r="Q625" s="2">
        <v>0.70833333333333337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46321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39</v>
      </c>
      <c r="P626" s="2">
        <v>0.54166666666666663</v>
      </c>
      <c r="Q626" s="2">
        <v>0.70833333333333337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46322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39</v>
      </c>
      <c r="P627" s="2">
        <v>0.54166666666666663</v>
      </c>
      <c r="Q627" s="2">
        <v>0.70833333333333337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46323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46324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3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46326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8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46298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70468341</v>
      </c>
      <c r="L631" t="s">
        <v>321</v>
      </c>
      <c r="M631" t="s">
        <v>235</v>
      </c>
      <c r="O631" t="s">
        <v>339</v>
      </c>
      <c r="P631" s="2">
        <v>0.29166666666666669</v>
      </c>
      <c r="Q631" s="2">
        <v>0.41666666666666669</v>
      </c>
      <c r="R631" t="s">
        <v>280</v>
      </c>
      <c r="S631" t="s">
        <v>307</v>
      </c>
      <c r="T631" t="s">
        <v>308</v>
      </c>
      <c r="U631">
        <v>3</v>
      </c>
      <c r="V631">
        <v>9</v>
      </c>
      <c r="W631">
        <v>9</v>
      </c>
      <c r="X631">
        <v>9</v>
      </c>
      <c r="Y631" s="2">
        <v>0.125</v>
      </c>
      <c r="Z631" s="2">
        <v>0.125</v>
      </c>
      <c r="AA631">
        <v>3</v>
      </c>
      <c r="AB631">
        <v>3</v>
      </c>
      <c r="AD631">
        <v>9</v>
      </c>
      <c r="AE631" t="s">
        <v>238</v>
      </c>
      <c r="AF631" t="s">
        <v>239</v>
      </c>
      <c r="AG631">
        <v>3</v>
      </c>
      <c r="AH631">
        <v>16614058</v>
      </c>
      <c r="AI631">
        <v>84586</v>
      </c>
    </row>
    <row r="632" spans="1:35">
      <c r="A632" t="s">
        <v>227</v>
      </c>
      <c r="B632" s="1">
        <v>46300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70468341</v>
      </c>
      <c r="L632" t="s">
        <v>321</v>
      </c>
      <c r="M632" t="s">
        <v>235</v>
      </c>
      <c r="O632" t="s">
        <v>339</v>
      </c>
      <c r="P632" s="2">
        <v>0.29166666666666669</v>
      </c>
      <c r="Q632" s="2">
        <v>0.41666666666666669</v>
      </c>
      <c r="R632" t="s">
        <v>280</v>
      </c>
      <c r="S632" t="s">
        <v>307</v>
      </c>
      <c r="T632" t="s">
        <v>308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238</v>
      </c>
      <c r="AF632" t="s">
        <v>239</v>
      </c>
      <c r="AG632">
        <v>3</v>
      </c>
      <c r="AH632">
        <v>16614058</v>
      </c>
      <c r="AI632">
        <v>84586</v>
      </c>
    </row>
    <row r="633" spans="1:35">
      <c r="A633" t="s">
        <v>227</v>
      </c>
      <c r="B633" s="1">
        <v>46301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70468341</v>
      </c>
      <c r="L633" t="s">
        <v>321</v>
      </c>
      <c r="M633" t="s">
        <v>235</v>
      </c>
      <c r="O633" t="s">
        <v>339</v>
      </c>
      <c r="P633" s="2">
        <v>0.29166666666666669</v>
      </c>
      <c r="Q633" s="2">
        <v>0.41666666666666669</v>
      </c>
      <c r="R633" t="s">
        <v>280</v>
      </c>
      <c r="S633" t="s">
        <v>338</v>
      </c>
      <c r="T633" t="s">
        <v>308</v>
      </c>
      <c r="U633">
        <v>3</v>
      </c>
      <c r="V633">
        <v>9</v>
      </c>
      <c r="W633">
        <v>9</v>
      </c>
      <c r="X633">
        <v>9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46304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307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46305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338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46307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338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46308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307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46309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39</v>
      </c>
      <c r="P638" s="2">
        <v>0.54166666666666663</v>
      </c>
      <c r="Q638" s="2">
        <v>0.70833333333333337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46310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12</v>
      </c>
      <c r="X639">
        <v>12</v>
      </c>
      <c r="Y639" s="2">
        <v>0.16666666666666666</v>
      </c>
      <c r="Z639" s="2">
        <v>0.16666666666666666</v>
      </c>
      <c r="AA639">
        <v>4</v>
      </c>
      <c r="AB639">
        <v>4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46311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339</v>
      </c>
      <c r="P640" s="2">
        <v>0.29166666666666669</v>
      </c>
      <c r="Q640" s="2">
        <v>0.41666666666666669</v>
      </c>
      <c r="R640" t="s">
        <v>280</v>
      </c>
      <c r="S640" t="s">
        <v>338</v>
      </c>
      <c r="T640" t="s">
        <v>308</v>
      </c>
      <c r="U640">
        <v>3</v>
      </c>
      <c r="V640">
        <v>9</v>
      </c>
      <c r="W640">
        <v>9</v>
      </c>
      <c r="X640">
        <v>9</v>
      </c>
      <c r="Y640" s="2">
        <v>0.125</v>
      </c>
      <c r="Z640" s="2">
        <v>0.125</v>
      </c>
      <c r="AA640">
        <v>3</v>
      </c>
      <c r="AB640">
        <v>3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46314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339</v>
      </c>
      <c r="P641" s="2">
        <v>0.29166666666666669</v>
      </c>
      <c r="Q641" s="2">
        <v>0.41666666666666669</v>
      </c>
      <c r="R641" t="s">
        <v>280</v>
      </c>
      <c r="S641" t="s">
        <v>307</v>
      </c>
      <c r="T641" t="s">
        <v>308</v>
      </c>
      <c r="U641">
        <v>3</v>
      </c>
      <c r="V641">
        <v>9</v>
      </c>
      <c r="W641">
        <v>9</v>
      </c>
      <c r="X641">
        <v>9</v>
      </c>
      <c r="Y641" s="2">
        <v>0.125</v>
      </c>
      <c r="Z641" s="2">
        <v>0.125</v>
      </c>
      <c r="AA641">
        <v>3</v>
      </c>
      <c r="AB641">
        <v>3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46315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339</v>
      </c>
      <c r="P642" s="2">
        <v>0.29166666666666669</v>
      </c>
      <c r="Q642" s="2">
        <v>0.41666666666666669</v>
      </c>
      <c r="R642" t="s">
        <v>280</v>
      </c>
      <c r="S642" t="s">
        <v>338</v>
      </c>
      <c r="T642" t="s">
        <v>308</v>
      </c>
      <c r="U642">
        <v>3</v>
      </c>
      <c r="V642">
        <v>9</v>
      </c>
      <c r="W642">
        <v>9</v>
      </c>
      <c r="X642">
        <v>9</v>
      </c>
      <c r="Y642" s="2">
        <v>0.125</v>
      </c>
      <c r="Z642" s="2">
        <v>0.125</v>
      </c>
      <c r="AA642">
        <v>3</v>
      </c>
      <c r="AB642">
        <v>3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46316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39</v>
      </c>
      <c r="P643" s="2">
        <v>0.54166666666666663</v>
      </c>
      <c r="Q643" s="2">
        <v>0.70833333333333337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0</v>
      </c>
      <c r="Y643" s="2">
        <v>0.16666666666666666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46318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307</v>
      </c>
      <c r="T644" t="s">
        <v>308</v>
      </c>
      <c r="U644">
        <v>3</v>
      </c>
      <c r="V644">
        <v>9</v>
      </c>
      <c r="W644">
        <v>9</v>
      </c>
      <c r="X644">
        <v>0</v>
      </c>
      <c r="Y644" s="2">
        <v>0.125</v>
      </c>
      <c r="Z644" s="2">
        <v>0</v>
      </c>
      <c r="AA644">
        <v>3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46319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339</v>
      </c>
      <c r="P645" s="2">
        <v>0.29166666666666669</v>
      </c>
      <c r="Q645" s="2">
        <v>0.41666666666666669</v>
      </c>
      <c r="R645" t="s">
        <v>280</v>
      </c>
      <c r="S645" t="s">
        <v>338</v>
      </c>
      <c r="T645" t="s">
        <v>308</v>
      </c>
      <c r="U645">
        <v>3</v>
      </c>
      <c r="V645">
        <v>9</v>
      </c>
      <c r="W645">
        <v>9</v>
      </c>
      <c r="X645">
        <v>0</v>
      </c>
      <c r="Y645" s="2">
        <v>0.125</v>
      </c>
      <c r="Z645" s="2">
        <v>0</v>
      </c>
      <c r="AA645">
        <v>3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46321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338</v>
      </c>
      <c r="T646" t="s">
        <v>308</v>
      </c>
      <c r="U646">
        <v>3</v>
      </c>
      <c r="V646">
        <v>9</v>
      </c>
      <c r="W646">
        <v>9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46322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307</v>
      </c>
      <c r="T647" t="s">
        <v>308</v>
      </c>
      <c r="U647">
        <v>3</v>
      </c>
      <c r="V647">
        <v>9</v>
      </c>
      <c r="W647">
        <v>7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46323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5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46325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307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46298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384</v>
      </c>
      <c r="J650" t="s">
        <v>340</v>
      </c>
      <c r="K650">
        <v>70468341</v>
      </c>
      <c r="L650" t="s">
        <v>321</v>
      </c>
      <c r="M650" t="s">
        <v>235</v>
      </c>
      <c r="O650" t="s">
        <v>341</v>
      </c>
      <c r="P650" s="2">
        <v>0.41666666666666669</v>
      </c>
      <c r="Q650" s="2">
        <v>0.45833333333333331</v>
      </c>
      <c r="R650" t="s">
        <v>280</v>
      </c>
      <c r="S650" t="s">
        <v>342</v>
      </c>
      <c r="T650" t="s">
        <v>310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46300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384</v>
      </c>
      <c r="J651" t="s">
        <v>340</v>
      </c>
      <c r="K651">
        <v>70468341</v>
      </c>
      <c r="L651" t="s">
        <v>321</v>
      </c>
      <c r="M651" t="s">
        <v>235</v>
      </c>
      <c r="O651" t="s">
        <v>341</v>
      </c>
      <c r="P651" s="2">
        <v>0.41666666666666669</v>
      </c>
      <c r="Q651" s="2">
        <v>0.45833333333333331</v>
      </c>
      <c r="R651" t="s">
        <v>280</v>
      </c>
      <c r="S651" t="s">
        <v>342</v>
      </c>
      <c r="T651" t="s">
        <v>310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46301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384</v>
      </c>
      <c r="J652" t="s">
        <v>340</v>
      </c>
      <c r="K652">
        <v>70468341</v>
      </c>
      <c r="L652" t="s">
        <v>321</v>
      </c>
      <c r="M652" t="s">
        <v>235</v>
      </c>
      <c r="O652" t="s">
        <v>341</v>
      </c>
      <c r="P652" s="2">
        <v>0.41666666666666669</v>
      </c>
      <c r="Q652" s="2">
        <v>0.45833333333333331</v>
      </c>
      <c r="R652" t="s">
        <v>280</v>
      </c>
      <c r="S652" t="s">
        <v>342</v>
      </c>
      <c r="T652" t="s">
        <v>310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46304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46305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46307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46308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46309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53</v>
      </c>
      <c r="P657" s="2">
        <v>0.70833333333333337</v>
      </c>
      <c r="Q657" s="2">
        <v>0.75</v>
      </c>
      <c r="R657" t="s">
        <v>280</v>
      </c>
      <c r="S657" t="s">
        <v>343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46311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46314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341</v>
      </c>
      <c r="P659" s="2">
        <v>0.41666666666666669</v>
      </c>
      <c r="Q659" s="2">
        <v>0.45833333333333331</v>
      </c>
      <c r="R659" t="s">
        <v>280</v>
      </c>
      <c r="S659" t="s">
        <v>342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46315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341</v>
      </c>
      <c r="P660" s="2">
        <v>0.41666666666666669</v>
      </c>
      <c r="Q660" s="2">
        <v>0.45833333333333331</v>
      </c>
      <c r="R660" t="s">
        <v>280</v>
      </c>
      <c r="S660" t="s">
        <v>342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46316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53</v>
      </c>
      <c r="P661" s="2">
        <v>0.70833333333333337</v>
      </c>
      <c r="Q661" s="2">
        <v>0.75</v>
      </c>
      <c r="R661" t="s">
        <v>280</v>
      </c>
      <c r="S661" t="s">
        <v>343</v>
      </c>
      <c r="T661" t="s">
        <v>310</v>
      </c>
      <c r="U661">
        <v>3</v>
      </c>
      <c r="V661">
        <v>3</v>
      </c>
      <c r="W661">
        <v>3</v>
      </c>
      <c r="X661">
        <v>0</v>
      </c>
      <c r="Y661" s="2">
        <v>4.1666666666666664E-2</v>
      </c>
      <c r="Z661" s="2">
        <v>0</v>
      </c>
      <c r="AA661">
        <v>1</v>
      </c>
      <c r="AB661">
        <v>0</v>
      </c>
      <c r="AC661">
        <v>0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46318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0</v>
      </c>
      <c r="X662">
        <v>0</v>
      </c>
      <c r="Y662" s="2">
        <v>4.1666666666666664E-2</v>
      </c>
      <c r="Z662" s="2">
        <v>0</v>
      </c>
      <c r="AA662">
        <v>1</v>
      </c>
      <c r="AB662">
        <v>0</v>
      </c>
      <c r="AC662">
        <v>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46319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341</v>
      </c>
      <c r="P663" s="2">
        <v>0.41666666666666669</v>
      </c>
      <c r="Q663" s="2">
        <v>0.45833333333333331</v>
      </c>
      <c r="R663" t="s">
        <v>280</v>
      </c>
      <c r="S663" t="s">
        <v>342</v>
      </c>
      <c r="T663" t="s">
        <v>310</v>
      </c>
      <c r="U663">
        <v>3</v>
      </c>
      <c r="V663">
        <v>3</v>
      </c>
      <c r="W663">
        <v>0</v>
      </c>
      <c r="X663">
        <v>0</v>
      </c>
      <c r="Y663" s="2">
        <v>4.1666666666666664E-2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46321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1</v>
      </c>
      <c r="X664">
        <v>0</v>
      </c>
      <c r="Y664" s="2">
        <v>4.1666666666666664E-2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46322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0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46323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53</v>
      </c>
      <c r="P666" s="2">
        <v>0.70833333333333337</v>
      </c>
      <c r="Q666" s="2">
        <v>0.75</v>
      </c>
      <c r="R666" t="s">
        <v>280</v>
      </c>
      <c r="S666" t="s">
        <v>343</v>
      </c>
      <c r="T666" t="s">
        <v>310</v>
      </c>
      <c r="U666">
        <v>3</v>
      </c>
      <c r="V666">
        <v>3</v>
      </c>
      <c r="W666">
        <v>1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46325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1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46296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406</v>
      </c>
      <c r="J668" t="s">
        <v>344</v>
      </c>
      <c r="K668">
        <v>18088224</v>
      </c>
      <c r="L668" t="s">
        <v>263</v>
      </c>
      <c r="M668" t="s">
        <v>235</v>
      </c>
      <c r="O668" t="s">
        <v>66</v>
      </c>
      <c r="P668" s="2">
        <v>0.5</v>
      </c>
      <c r="Q668" s="2">
        <v>0.54166666666666663</v>
      </c>
      <c r="R668" t="s">
        <v>280</v>
      </c>
      <c r="S668" t="s">
        <v>345</v>
      </c>
      <c r="T668" t="s">
        <v>346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238</v>
      </c>
      <c r="AF668" t="s">
        <v>243</v>
      </c>
      <c r="AG668">
        <v>3</v>
      </c>
      <c r="AH668">
        <v>14371315</v>
      </c>
      <c r="AI668">
        <v>19146</v>
      </c>
    </row>
    <row r="669" spans="1:35">
      <c r="A669" t="s">
        <v>227</v>
      </c>
      <c r="B669" s="1">
        <v>46297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406</v>
      </c>
      <c r="J669" t="s">
        <v>344</v>
      </c>
      <c r="K669">
        <v>18088224</v>
      </c>
      <c r="L669" t="s">
        <v>263</v>
      </c>
      <c r="M669" t="s">
        <v>235</v>
      </c>
      <c r="O669" t="s">
        <v>66</v>
      </c>
      <c r="P669" s="2">
        <v>0.5</v>
      </c>
      <c r="Q669" s="2">
        <v>0.54166666666666663</v>
      </c>
      <c r="R669" t="s">
        <v>280</v>
      </c>
      <c r="S669" t="s">
        <v>345</v>
      </c>
      <c r="T669" t="s">
        <v>346</v>
      </c>
      <c r="U669">
        <v>3</v>
      </c>
      <c r="V669">
        <v>3</v>
      </c>
      <c r="W669">
        <v>4</v>
      </c>
      <c r="X669">
        <v>4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238</v>
      </c>
      <c r="AF669" t="s">
        <v>243</v>
      </c>
      <c r="AG669">
        <v>3</v>
      </c>
      <c r="AH669">
        <v>14371315</v>
      </c>
      <c r="AI669">
        <v>19146</v>
      </c>
    </row>
    <row r="670" spans="1:35">
      <c r="A670" t="s">
        <v>227</v>
      </c>
      <c r="B670" s="1">
        <v>46301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406</v>
      </c>
      <c r="J670" t="s">
        <v>344</v>
      </c>
      <c r="K670">
        <v>18088224</v>
      </c>
      <c r="L670" t="s">
        <v>263</v>
      </c>
      <c r="M670" t="s">
        <v>235</v>
      </c>
      <c r="O670" t="s">
        <v>66</v>
      </c>
      <c r="P670" s="2">
        <v>0.5</v>
      </c>
      <c r="Q670" s="2">
        <v>0.54166666666666663</v>
      </c>
      <c r="R670" t="s">
        <v>280</v>
      </c>
      <c r="S670" t="s">
        <v>345</v>
      </c>
      <c r="T670" t="s">
        <v>346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14371315</v>
      </c>
      <c r="AI670">
        <v>19146</v>
      </c>
    </row>
    <row r="671" spans="1:35">
      <c r="A671" t="s">
        <v>227</v>
      </c>
      <c r="B671" s="1">
        <v>46305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46307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46307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248</v>
      </c>
      <c r="O673" t="s">
        <v>284</v>
      </c>
      <c r="P673" s="2">
        <v>0.75</v>
      </c>
      <c r="Q673" s="2">
        <v>0.79166666666666663</v>
      </c>
      <c r="R673" t="s">
        <v>280</v>
      </c>
      <c r="S673" t="s">
        <v>305</v>
      </c>
      <c r="T673" t="s">
        <v>306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46309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248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345</v>
      </c>
      <c r="T674" t="s">
        <v>346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46310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248</v>
      </c>
      <c r="O675" t="s">
        <v>284</v>
      </c>
      <c r="P675" s="2">
        <v>0.75</v>
      </c>
      <c r="Q675" s="2">
        <v>0.79166666666666663</v>
      </c>
      <c r="R675" t="s">
        <v>280</v>
      </c>
      <c r="S675" t="s">
        <v>305</v>
      </c>
      <c r="T675" t="s">
        <v>306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46312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345</v>
      </c>
      <c r="T676" t="s">
        <v>346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46312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235</v>
      </c>
      <c r="O677" t="s">
        <v>284</v>
      </c>
      <c r="P677" s="2">
        <v>0.75</v>
      </c>
      <c r="Q677" s="2">
        <v>0.79166666666666663</v>
      </c>
      <c r="R677" t="s">
        <v>280</v>
      </c>
      <c r="S677" t="s">
        <v>307</v>
      </c>
      <c r="T677" t="s">
        <v>308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46315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248</v>
      </c>
      <c r="O678" t="s">
        <v>66</v>
      </c>
      <c r="P678" s="2">
        <v>0.5</v>
      </c>
      <c r="Q678" s="2">
        <v>0.54166666666666663</v>
      </c>
      <c r="R678" t="s">
        <v>280</v>
      </c>
      <c r="S678" t="s">
        <v>345</v>
      </c>
      <c r="T678" t="s">
        <v>346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46315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235</v>
      </c>
      <c r="O679" t="s">
        <v>284</v>
      </c>
      <c r="P679" s="2">
        <v>0.75</v>
      </c>
      <c r="Q679" s="2">
        <v>0.79166666666666663</v>
      </c>
      <c r="R679" t="s">
        <v>280</v>
      </c>
      <c r="S679" t="s">
        <v>345</v>
      </c>
      <c r="T679" t="s">
        <v>346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46316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248</v>
      </c>
      <c r="O680" t="s">
        <v>66</v>
      </c>
      <c r="P680" s="2">
        <v>0.5</v>
      </c>
      <c r="Q680" s="2">
        <v>0.54166666666666663</v>
      </c>
      <c r="R680" t="s">
        <v>280</v>
      </c>
      <c r="S680" t="s">
        <v>305</v>
      </c>
      <c r="T680" t="s">
        <v>306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46317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235</v>
      </c>
      <c r="O681" t="s">
        <v>66</v>
      </c>
      <c r="P681" s="2">
        <v>0.5</v>
      </c>
      <c r="Q681" s="2">
        <v>0.54166666666666663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0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46319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235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345</v>
      </c>
      <c r="T682" t="s">
        <v>346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46321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46323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248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46296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18826043</v>
      </c>
      <c r="L685" t="s">
        <v>273</v>
      </c>
      <c r="M685" t="s">
        <v>235</v>
      </c>
      <c r="O685" t="s">
        <v>15</v>
      </c>
      <c r="P685" s="2">
        <v>0.45833333333333331</v>
      </c>
      <c r="Q685" s="2">
        <v>0.5</v>
      </c>
      <c r="R685" t="s">
        <v>280</v>
      </c>
      <c r="S685" t="s">
        <v>319</v>
      </c>
      <c r="T685" t="s">
        <v>320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238</v>
      </c>
      <c r="AF685" t="s">
        <v>256</v>
      </c>
      <c r="AG685">
        <v>3</v>
      </c>
      <c r="AH685">
        <v>12907760</v>
      </c>
      <c r="AI685">
        <v>7975</v>
      </c>
    </row>
    <row r="686" spans="1:35">
      <c r="A686" t="s">
        <v>227</v>
      </c>
      <c r="B686" s="1">
        <v>46297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18826043</v>
      </c>
      <c r="L686" t="s">
        <v>273</v>
      </c>
      <c r="M686" t="s">
        <v>235</v>
      </c>
      <c r="O686" t="s">
        <v>15</v>
      </c>
      <c r="P686" s="2">
        <v>0.45833333333333331</v>
      </c>
      <c r="Q686" s="2">
        <v>0.5</v>
      </c>
      <c r="R686" t="s">
        <v>280</v>
      </c>
      <c r="S686" t="s">
        <v>319</v>
      </c>
      <c r="T686" t="s">
        <v>320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238</v>
      </c>
      <c r="AF686" t="s">
        <v>256</v>
      </c>
      <c r="AG686">
        <v>3</v>
      </c>
      <c r="AH686">
        <v>12907760</v>
      </c>
      <c r="AI686">
        <v>7975</v>
      </c>
    </row>
    <row r="687" spans="1:35">
      <c r="A687" t="s">
        <v>227</v>
      </c>
      <c r="B687" s="1">
        <v>46298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18826043</v>
      </c>
      <c r="L687" t="s">
        <v>273</v>
      </c>
      <c r="M687" t="s">
        <v>235</v>
      </c>
      <c r="O687" t="s">
        <v>15</v>
      </c>
      <c r="P687" s="2">
        <v>0.45833333333333331</v>
      </c>
      <c r="Q687" s="2">
        <v>0.5</v>
      </c>
      <c r="R687" t="s">
        <v>280</v>
      </c>
      <c r="S687" t="s">
        <v>319</v>
      </c>
      <c r="T687" t="s">
        <v>320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256</v>
      </c>
      <c r="AG687">
        <v>3</v>
      </c>
      <c r="AH687">
        <v>12907760</v>
      </c>
      <c r="AI687">
        <v>7975</v>
      </c>
    </row>
    <row r="688" spans="1:35">
      <c r="A688" t="s">
        <v>227</v>
      </c>
      <c r="B688" s="1">
        <v>46300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46301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46302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46309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46314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0</v>
      </c>
      <c r="X692">
        <v>0</v>
      </c>
      <c r="Y692" s="2">
        <v>4.1666666666666664E-2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46321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0</v>
      </c>
      <c r="X693">
        <v>0</v>
      </c>
      <c r="Y693" s="2">
        <v>4.1666666666666664E-2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46322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46323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46324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46325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46326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46318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40258474</v>
      </c>
      <c r="L699" t="s">
        <v>247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338</v>
      </c>
      <c r="T699" t="s">
        <v>308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14946114</v>
      </c>
      <c r="AI699">
        <v>42691</v>
      </c>
    </row>
    <row r="700" spans="1:35">
      <c r="A700" t="s">
        <v>227</v>
      </c>
      <c r="B700" s="1">
        <v>46322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40258474</v>
      </c>
      <c r="L700" t="s">
        <v>247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338</v>
      </c>
      <c r="T700" t="s">
        <v>308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14946114</v>
      </c>
      <c r="AI700">
        <v>42691</v>
      </c>
    </row>
    <row r="701" spans="1:35">
      <c r="A701" t="s">
        <v>227</v>
      </c>
      <c r="B701" s="1">
        <v>46324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40258474</v>
      </c>
      <c r="L701" t="s">
        <v>247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338</v>
      </c>
      <c r="T701" t="s">
        <v>308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14946114</v>
      </c>
      <c r="AI701">
        <v>42691</v>
      </c>
    </row>
    <row r="702" spans="1:35">
      <c r="A702" t="s">
        <v>227</v>
      </c>
      <c r="B702" s="1">
        <v>46325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46296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44935494</v>
      </c>
      <c r="L703" t="s">
        <v>311</v>
      </c>
      <c r="M703" t="s">
        <v>235</v>
      </c>
      <c r="O703" t="s">
        <v>66</v>
      </c>
      <c r="P703" s="2">
        <v>0.5</v>
      </c>
      <c r="Q703" s="2">
        <v>0.54166666666666663</v>
      </c>
      <c r="R703" t="s">
        <v>280</v>
      </c>
      <c r="S703" t="s">
        <v>347</v>
      </c>
      <c r="T703" t="s">
        <v>348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239</v>
      </c>
      <c r="AG703">
        <v>3</v>
      </c>
      <c r="AH703">
        <v>16614061</v>
      </c>
      <c r="AI703">
        <v>88102</v>
      </c>
    </row>
    <row r="704" spans="1:35">
      <c r="A704" t="s">
        <v>227</v>
      </c>
      <c r="B704" s="1">
        <v>46297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44935494</v>
      </c>
      <c r="L704" t="s">
        <v>311</v>
      </c>
      <c r="M704" t="s">
        <v>235</v>
      </c>
      <c r="O704" t="s">
        <v>284</v>
      </c>
      <c r="P704" s="2">
        <v>0.75</v>
      </c>
      <c r="Q704" s="2">
        <v>0.79166666666666663</v>
      </c>
      <c r="R704" t="s">
        <v>280</v>
      </c>
      <c r="S704" t="s">
        <v>345</v>
      </c>
      <c r="T704" t="s">
        <v>346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239</v>
      </c>
      <c r="AG704">
        <v>3</v>
      </c>
      <c r="AH704">
        <v>16614061</v>
      </c>
      <c r="AI704">
        <v>88102</v>
      </c>
    </row>
    <row r="705" spans="1:35">
      <c r="A705" t="s">
        <v>227</v>
      </c>
      <c r="B705" s="1">
        <v>46298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44935494</v>
      </c>
      <c r="L705" t="s">
        <v>311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239</v>
      </c>
      <c r="AG705">
        <v>3</v>
      </c>
      <c r="AH705">
        <v>16614061</v>
      </c>
      <c r="AI705">
        <v>88102</v>
      </c>
    </row>
    <row r="706" spans="1:35">
      <c r="A706" t="s">
        <v>227</v>
      </c>
      <c r="B706" s="1">
        <v>46300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284</v>
      </c>
      <c r="P706" s="2">
        <v>0.75</v>
      </c>
      <c r="Q706" s="2">
        <v>0.79166666666666663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46301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284</v>
      </c>
      <c r="P707" s="2">
        <v>0.75</v>
      </c>
      <c r="Q707" s="2">
        <v>0.79166666666666663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46302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66</v>
      </c>
      <c r="P708" s="2">
        <v>0.5</v>
      </c>
      <c r="Q708" s="2">
        <v>0.54166666666666663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46314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284</v>
      </c>
      <c r="P709" s="2">
        <v>0.75</v>
      </c>
      <c r="Q709" s="2">
        <v>0.79166666666666663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46321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284</v>
      </c>
      <c r="P710" s="2">
        <v>0.75</v>
      </c>
      <c r="Q710" s="2">
        <v>0.79166666666666663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46322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284</v>
      </c>
      <c r="P711" s="2">
        <v>0.75</v>
      </c>
      <c r="Q711" s="2">
        <v>0.79166666666666663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46323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66</v>
      </c>
      <c r="P712" s="2">
        <v>0.5</v>
      </c>
      <c r="Q712" s="2">
        <v>0.54166666666666663</v>
      </c>
      <c r="R712" t="s">
        <v>280</v>
      </c>
      <c r="S712" t="s">
        <v>347</v>
      </c>
      <c r="T712" t="s">
        <v>348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46324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66</v>
      </c>
      <c r="P713" s="2">
        <v>0.5</v>
      </c>
      <c r="Q713" s="2">
        <v>0.54166666666666663</v>
      </c>
      <c r="R713" t="s">
        <v>280</v>
      </c>
      <c r="S713" t="s">
        <v>345</v>
      </c>
      <c r="T713" t="s">
        <v>346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46300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70468341</v>
      </c>
      <c r="L714" t="s">
        <v>321</v>
      </c>
      <c r="M714" t="s">
        <v>235</v>
      </c>
      <c r="O714" t="s">
        <v>66</v>
      </c>
      <c r="P714" s="2">
        <v>0.5</v>
      </c>
      <c r="Q714" s="2">
        <v>0.54166666666666663</v>
      </c>
      <c r="R714" t="s">
        <v>280</v>
      </c>
      <c r="S714" t="s">
        <v>322</v>
      </c>
      <c r="T714" t="s">
        <v>323</v>
      </c>
      <c r="U714">
        <v>3</v>
      </c>
      <c r="V714">
        <v>3</v>
      </c>
      <c r="W714">
        <v>3</v>
      </c>
      <c r="X714">
        <v>3</v>
      </c>
      <c r="Y714" s="2">
        <v>4.1666666666666664E-2</v>
      </c>
      <c r="Z714" s="2">
        <v>4.1666666666666664E-2</v>
      </c>
      <c r="AA714">
        <v>1</v>
      </c>
      <c r="AB714">
        <v>1</v>
      </c>
      <c r="AD714">
        <v>9</v>
      </c>
      <c r="AE714" t="s">
        <v>238</v>
      </c>
      <c r="AF714" t="s">
        <v>239</v>
      </c>
      <c r="AG714">
        <v>3</v>
      </c>
      <c r="AH714">
        <v>16614058</v>
      </c>
      <c r="AI714">
        <v>84586</v>
      </c>
    </row>
    <row r="715" spans="1:35">
      <c r="A715" t="s">
        <v>227</v>
      </c>
      <c r="B715" s="1">
        <v>46301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70468341</v>
      </c>
      <c r="L715" t="s">
        <v>321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322</v>
      </c>
      <c r="T715" t="s">
        <v>323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238</v>
      </c>
      <c r="AF715" t="s">
        <v>239</v>
      </c>
      <c r="AG715">
        <v>3</v>
      </c>
      <c r="AH715">
        <v>16614058</v>
      </c>
      <c r="AI715">
        <v>84586</v>
      </c>
    </row>
    <row r="716" spans="1:35">
      <c r="A716" t="s">
        <v>227</v>
      </c>
      <c r="B716" s="1">
        <v>46304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70468341</v>
      </c>
      <c r="L716" t="s">
        <v>321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322</v>
      </c>
      <c r="T716" t="s">
        <v>323</v>
      </c>
      <c r="U716">
        <v>3</v>
      </c>
      <c r="V716">
        <v>3</v>
      </c>
      <c r="W716">
        <v>3</v>
      </c>
      <c r="X716">
        <v>3</v>
      </c>
      <c r="Y716" s="2">
        <v>4.1666666666666664E-2</v>
      </c>
      <c r="Z716" s="2">
        <v>4.1666666666666664E-2</v>
      </c>
      <c r="AA716">
        <v>1</v>
      </c>
      <c r="AB716">
        <v>1</v>
      </c>
      <c r="AD716">
        <v>9</v>
      </c>
      <c r="AE716" t="s">
        <v>238</v>
      </c>
      <c r="AF716" t="s">
        <v>239</v>
      </c>
      <c r="AG716">
        <v>3</v>
      </c>
      <c r="AH716">
        <v>16614058</v>
      </c>
      <c r="AI716">
        <v>84586</v>
      </c>
    </row>
    <row r="717" spans="1:35">
      <c r="A717" t="s">
        <v>227</v>
      </c>
      <c r="B717" s="1">
        <v>46305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46307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46308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46309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284</v>
      </c>
      <c r="P720" s="2">
        <v>0.75</v>
      </c>
      <c r="Q720" s="2">
        <v>0.79166666666666663</v>
      </c>
      <c r="R720" t="s">
        <v>280</v>
      </c>
      <c r="S720" t="s">
        <v>343</v>
      </c>
      <c r="T720" t="s">
        <v>310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46310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284</v>
      </c>
      <c r="P721" s="2">
        <v>0.75</v>
      </c>
      <c r="Q721" s="2">
        <v>0.79166666666666663</v>
      </c>
      <c r="R721" t="s">
        <v>280</v>
      </c>
      <c r="S721" t="s">
        <v>345</v>
      </c>
      <c r="T721" t="s">
        <v>346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46311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66</v>
      </c>
      <c r="P722" s="2">
        <v>0.5</v>
      </c>
      <c r="Q722" s="2">
        <v>0.54166666666666663</v>
      </c>
      <c r="R722" t="s">
        <v>280</v>
      </c>
      <c r="S722" t="s">
        <v>322</v>
      </c>
      <c r="T722" t="s">
        <v>323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46314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66</v>
      </c>
      <c r="P723" s="2">
        <v>0.5</v>
      </c>
      <c r="Q723" s="2">
        <v>0.54166666666666663</v>
      </c>
      <c r="R723" t="s">
        <v>280</v>
      </c>
      <c r="S723" t="s">
        <v>322</v>
      </c>
      <c r="T723" t="s">
        <v>323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46315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322</v>
      </c>
      <c r="T724" t="s">
        <v>323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46316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284</v>
      </c>
      <c r="P725" s="2">
        <v>0.75</v>
      </c>
      <c r="Q725" s="2">
        <v>0.79166666666666663</v>
      </c>
      <c r="R725" t="s">
        <v>280</v>
      </c>
      <c r="S725" t="s">
        <v>343</v>
      </c>
      <c r="T725" t="s">
        <v>310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46318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322</v>
      </c>
      <c r="T726" t="s">
        <v>323</v>
      </c>
      <c r="U726">
        <v>3</v>
      </c>
      <c r="V726">
        <v>3</v>
      </c>
      <c r="W726">
        <v>0</v>
      </c>
      <c r="X726">
        <v>0</v>
      </c>
      <c r="Y726" s="2">
        <v>4.1666666666666664E-2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46319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66</v>
      </c>
      <c r="P727" s="2">
        <v>0.5</v>
      </c>
      <c r="Q727" s="2">
        <v>0.54166666666666663</v>
      </c>
      <c r="R727" t="s">
        <v>280</v>
      </c>
      <c r="S727" t="s">
        <v>322</v>
      </c>
      <c r="T727" t="s">
        <v>323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46321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322</v>
      </c>
      <c r="T728" t="s">
        <v>323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46322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46323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343</v>
      </c>
      <c r="T730" t="s">
        <v>310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46307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416</v>
      </c>
      <c r="J732" t="s">
        <v>349</v>
      </c>
      <c r="K732">
        <v>17881537</v>
      </c>
      <c r="L732" t="s">
        <v>270</v>
      </c>
      <c r="M732" t="s">
        <v>235</v>
      </c>
      <c r="O732" t="s">
        <v>29</v>
      </c>
      <c r="P732" s="2">
        <v>0.60416666666666663</v>
      </c>
      <c r="Q732" s="2">
        <v>0.77083333333333337</v>
      </c>
      <c r="R732" t="s">
        <v>280</v>
      </c>
      <c r="S732" t="s">
        <v>350</v>
      </c>
      <c r="T732" t="s">
        <v>351</v>
      </c>
      <c r="U732">
        <v>4</v>
      </c>
      <c r="V732">
        <v>16</v>
      </c>
      <c r="W732">
        <v>16</v>
      </c>
      <c r="X732">
        <v>16</v>
      </c>
      <c r="Y732" s="2">
        <v>0.16666666666666666</v>
      </c>
      <c r="Z732" s="2">
        <v>0.16666666666666666</v>
      </c>
      <c r="AA732">
        <v>4</v>
      </c>
      <c r="AB732">
        <v>4</v>
      </c>
      <c r="AD732">
        <v>9</v>
      </c>
      <c r="AE732" t="s">
        <v>238</v>
      </c>
      <c r="AF732" t="s">
        <v>243</v>
      </c>
      <c r="AG732">
        <v>4</v>
      </c>
      <c r="AH732">
        <v>13910874</v>
      </c>
      <c r="AI732">
        <v>19492</v>
      </c>
    </row>
    <row r="733" spans="1:35">
      <c r="A733" t="s">
        <v>227</v>
      </c>
      <c r="B733" s="1">
        <v>46308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416</v>
      </c>
      <c r="J733" t="s">
        <v>349</v>
      </c>
      <c r="K733">
        <v>17881537</v>
      </c>
      <c r="L733" t="s">
        <v>270</v>
      </c>
      <c r="M733" t="s">
        <v>248</v>
      </c>
      <c r="O733" t="s">
        <v>272</v>
      </c>
      <c r="P733" s="2">
        <v>0.3125</v>
      </c>
      <c r="Q733" s="2">
        <v>0.5625</v>
      </c>
      <c r="R733" t="s">
        <v>280</v>
      </c>
      <c r="S733" t="s">
        <v>350</v>
      </c>
      <c r="T733" t="s">
        <v>351</v>
      </c>
      <c r="U733">
        <v>4</v>
      </c>
      <c r="V733">
        <v>24</v>
      </c>
      <c r="W733">
        <v>26</v>
      </c>
      <c r="X733">
        <v>26</v>
      </c>
      <c r="Y733" s="2">
        <v>0.25</v>
      </c>
      <c r="Z733" s="2">
        <v>0.25</v>
      </c>
      <c r="AA733">
        <v>6</v>
      </c>
      <c r="AB733">
        <v>6</v>
      </c>
      <c r="AD733">
        <v>9</v>
      </c>
      <c r="AE733" t="s">
        <v>238</v>
      </c>
      <c r="AF733" t="s">
        <v>243</v>
      </c>
      <c r="AG733">
        <v>4</v>
      </c>
      <c r="AH733">
        <v>13910874</v>
      </c>
      <c r="AI733">
        <v>19492</v>
      </c>
    </row>
    <row r="734" spans="1:35">
      <c r="A734" t="s">
        <v>227</v>
      </c>
      <c r="B734" s="1">
        <v>46310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17881537</v>
      </c>
      <c r="L734" t="s">
        <v>270</v>
      </c>
      <c r="M734" t="s">
        <v>248</v>
      </c>
      <c r="O734" t="s">
        <v>272</v>
      </c>
      <c r="P734" s="2">
        <v>0.3125</v>
      </c>
      <c r="Q734" s="2">
        <v>0.5625</v>
      </c>
      <c r="R734" t="s">
        <v>280</v>
      </c>
      <c r="S734" t="s">
        <v>350</v>
      </c>
      <c r="T734" t="s">
        <v>351</v>
      </c>
      <c r="U734">
        <v>4</v>
      </c>
      <c r="V734">
        <v>24</v>
      </c>
      <c r="W734">
        <v>27</v>
      </c>
      <c r="X734">
        <v>27</v>
      </c>
      <c r="Y734" s="2">
        <v>0.25</v>
      </c>
      <c r="Z734" s="2">
        <v>0.25</v>
      </c>
      <c r="AA734">
        <v>6</v>
      </c>
      <c r="AB734">
        <v>6</v>
      </c>
      <c r="AD734">
        <v>9</v>
      </c>
      <c r="AE734" t="s">
        <v>238</v>
      </c>
      <c r="AF734" t="s">
        <v>243</v>
      </c>
      <c r="AG734">
        <v>4</v>
      </c>
      <c r="AH734">
        <v>13910874</v>
      </c>
      <c r="AI734">
        <v>19492</v>
      </c>
    </row>
    <row r="735" spans="1:35">
      <c r="A735" t="s">
        <v>227</v>
      </c>
      <c r="B735" s="1">
        <v>46311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248</v>
      </c>
      <c r="O735" t="s">
        <v>272</v>
      </c>
      <c r="P735" s="2">
        <v>0.3125</v>
      </c>
      <c r="Q735" s="2">
        <v>0.5625</v>
      </c>
      <c r="R735" t="s">
        <v>280</v>
      </c>
      <c r="S735" t="s">
        <v>350</v>
      </c>
      <c r="T735" t="s">
        <v>351</v>
      </c>
      <c r="U735">
        <v>4</v>
      </c>
      <c r="V735">
        <v>24</v>
      </c>
      <c r="W735">
        <v>27</v>
      </c>
      <c r="X735">
        <v>27</v>
      </c>
      <c r="Y735" s="2">
        <v>0.25</v>
      </c>
      <c r="Z735" s="2">
        <v>0.25</v>
      </c>
      <c r="AA735">
        <v>6</v>
      </c>
      <c r="AB735">
        <v>6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46314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235</v>
      </c>
      <c r="O736" t="s">
        <v>29</v>
      </c>
      <c r="P736" s="2">
        <v>0.60416666666666663</v>
      </c>
      <c r="Q736" s="2">
        <v>0.77083333333333337</v>
      </c>
      <c r="R736" t="s">
        <v>280</v>
      </c>
      <c r="S736" t="s">
        <v>350</v>
      </c>
      <c r="T736" t="s">
        <v>351</v>
      </c>
      <c r="U736">
        <v>4</v>
      </c>
      <c r="V736">
        <v>16</v>
      </c>
      <c r="W736">
        <v>29</v>
      </c>
      <c r="X736">
        <v>29</v>
      </c>
      <c r="Y736" s="2">
        <v>0.16666666666666666</v>
      </c>
      <c r="Z736" s="2">
        <v>0.16666666666666666</v>
      </c>
      <c r="AA736">
        <v>4</v>
      </c>
      <c r="AB736">
        <v>4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46315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248</v>
      </c>
      <c r="O738" t="s">
        <v>272</v>
      </c>
      <c r="P738" s="2">
        <v>0.3125</v>
      </c>
      <c r="Q738" s="2">
        <v>0.5625</v>
      </c>
      <c r="R738" t="s">
        <v>280</v>
      </c>
      <c r="S738" t="s">
        <v>350</v>
      </c>
      <c r="T738" t="s">
        <v>351</v>
      </c>
      <c r="U738">
        <v>4</v>
      </c>
      <c r="V738">
        <v>24</v>
      </c>
      <c r="W738">
        <v>24</v>
      </c>
      <c r="X738">
        <v>0</v>
      </c>
      <c r="Y738" s="2">
        <v>0.25</v>
      </c>
      <c r="Z738" s="2">
        <v>0</v>
      </c>
      <c r="AA738">
        <v>6</v>
      </c>
      <c r="AB738">
        <v>0</v>
      </c>
      <c r="AC738">
        <v>0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248</v>
      </c>
      <c r="O739" t="s">
        <v>272</v>
      </c>
      <c r="P739" s="2">
        <v>0.3125</v>
      </c>
      <c r="Q739" s="2">
        <v>0.5625</v>
      </c>
      <c r="R739" t="s">
        <v>280</v>
      </c>
      <c r="S739" t="s">
        <v>350</v>
      </c>
      <c r="T739" t="s">
        <v>351</v>
      </c>
      <c r="U739">
        <v>4</v>
      </c>
      <c r="V739">
        <v>24</v>
      </c>
      <c r="W739">
        <v>24</v>
      </c>
      <c r="X739">
        <v>0</v>
      </c>
      <c r="Y739" s="2">
        <v>0.25</v>
      </c>
      <c r="Z739" s="2">
        <v>0</v>
      </c>
      <c r="AA739">
        <v>6</v>
      </c>
      <c r="AB739">
        <v>0</v>
      </c>
      <c r="AC739">
        <v>0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46321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235</v>
      </c>
      <c r="O740" t="s">
        <v>29</v>
      </c>
      <c r="P740" s="2">
        <v>0.60416666666666663</v>
      </c>
      <c r="Q740" s="2">
        <v>0.77083333333333337</v>
      </c>
      <c r="R740" t="s">
        <v>280</v>
      </c>
      <c r="S740" t="s">
        <v>350</v>
      </c>
      <c r="T740" t="s">
        <v>351</v>
      </c>
      <c r="U740">
        <v>4</v>
      </c>
      <c r="V740">
        <v>16</v>
      </c>
      <c r="W740">
        <v>18</v>
      </c>
      <c r="X740">
        <v>0</v>
      </c>
      <c r="Y740" s="2">
        <v>0.16666666666666666</v>
      </c>
      <c r="Z740" s="2">
        <v>0</v>
      </c>
      <c r="AA740">
        <v>4</v>
      </c>
      <c r="AB740">
        <v>0</v>
      </c>
      <c r="AC740">
        <v>0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46322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24</v>
      </c>
      <c r="X741">
        <v>0</v>
      </c>
      <c r="Y741" s="2">
        <v>0.25</v>
      </c>
      <c r="Z741" s="2">
        <v>0</v>
      </c>
      <c r="AA741">
        <v>6</v>
      </c>
      <c r="AB741">
        <v>0</v>
      </c>
      <c r="AC741">
        <v>0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46324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248</v>
      </c>
      <c r="O742" t="s">
        <v>272</v>
      </c>
      <c r="P742" s="2">
        <v>0.3125</v>
      </c>
      <c r="Q742" s="2">
        <v>0.5625</v>
      </c>
      <c r="R742" t="s">
        <v>280</v>
      </c>
      <c r="S742" t="s">
        <v>350</v>
      </c>
      <c r="T742" t="s">
        <v>351</v>
      </c>
      <c r="U742">
        <v>4</v>
      </c>
      <c r="V742">
        <v>24</v>
      </c>
      <c r="W742">
        <v>24</v>
      </c>
      <c r="X742">
        <v>0</v>
      </c>
      <c r="Y742" s="2">
        <v>0.25</v>
      </c>
      <c r="Z742" s="2">
        <v>0</v>
      </c>
      <c r="AA742">
        <v>6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46325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248</v>
      </c>
      <c r="O743" t="s">
        <v>272</v>
      </c>
      <c r="P743" s="2">
        <v>0.3125</v>
      </c>
      <c r="Q743" s="2">
        <v>0.5625</v>
      </c>
      <c r="R743" t="s">
        <v>280</v>
      </c>
      <c r="S743" t="s">
        <v>350</v>
      </c>
      <c r="T743" t="s">
        <v>351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46296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43110539</v>
      </c>
      <c r="L744" t="s">
        <v>275</v>
      </c>
      <c r="M744" t="s">
        <v>235</v>
      </c>
      <c r="O744" t="s">
        <v>304</v>
      </c>
      <c r="P744" s="2">
        <v>0.35416666666666669</v>
      </c>
      <c r="Q744" s="2">
        <v>0.52083333333333337</v>
      </c>
      <c r="R744" t="s">
        <v>280</v>
      </c>
      <c r="S744" t="s">
        <v>352</v>
      </c>
      <c r="T744" t="s">
        <v>353</v>
      </c>
      <c r="U744">
        <v>4</v>
      </c>
      <c r="V744">
        <v>16</v>
      </c>
      <c r="W744">
        <v>17</v>
      </c>
      <c r="X744">
        <v>17</v>
      </c>
      <c r="Y744" s="2">
        <v>0.16666666666666666</v>
      </c>
      <c r="Z744" s="2">
        <v>0.16666666666666666</v>
      </c>
      <c r="AA744">
        <v>4</v>
      </c>
      <c r="AB744">
        <v>4</v>
      </c>
      <c r="AD744">
        <v>9</v>
      </c>
      <c r="AE744" t="s">
        <v>238</v>
      </c>
      <c r="AF744" t="s">
        <v>239</v>
      </c>
      <c r="AG744">
        <v>4</v>
      </c>
      <c r="AH744">
        <v>16615208</v>
      </c>
      <c r="AI744">
        <v>90242</v>
      </c>
    </row>
    <row r="745" spans="1:35">
      <c r="A745" t="s">
        <v>227</v>
      </c>
      <c r="B745" s="1">
        <v>46296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43110539</v>
      </c>
      <c r="L745" t="s">
        <v>275</v>
      </c>
      <c r="M745" t="s">
        <v>235</v>
      </c>
      <c r="O745" t="s">
        <v>29</v>
      </c>
      <c r="P745" s="2">
        <v>0.60416666666666663</v>
      </c>
      <c r="Q745" s="2">
        <v>0.77083333333333337</v>
      </c>
      <c r="R745" t="s">
        <v>280</v>
      </c>
      <c r="S745" t="s">
        <v>352</v>
      </c>
      <c r="T745" t="s">
        <v>353</v>
      </c>
      <c r="U745">
        <v>4</v>
      </c>
      <c r="V745">
        <v>16</v>
      </c>
      <c r="W745">
        <v>17</v>
      </c>
      <c r="X745">
        <v>17</v>
      </c>
      <c r="Y745" s="2">
        <v>0.16666666666666666</v>
      </c>
      <c r="Z745" s="2">
        <v>0.16666666666666666</v>
      </c>
      <c r="AA745">
        <v>4</v>
      </c>
      <c r="AB745">
        <v>4</v>
      </c>
      <c r="AD745">
        <v>9</v>
      </c>
      <c r="AE745" t="s">
        <v>238</v>
      </c>
      <c r="AF745" t="s">
        <v>239</v>
      </c>
      <c r="AG745">
        <v>4</v>
      </c>
      <c r="AH745">
        <v>16615208</v>
      </c>
      <c r="AI745">
        <v>90242</v>
      </c>
    </row>
    <row r="746" spans="1:35">
      <c r="A746" t="s">
        <v>227</v>
      </c>
      <c r="B746" s="1">
        <v>46297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43110539</v>
      </c>
      <c r="L746" t="s">
        <v>275</v>
      </c>
      <c r="M746" t="s">
        <v>333</v>
      </c>
      <c r="O746" t="s">
        <v>272</v>
      </c>
      <c r="P746" s="2">
        <v>0.3125</v>
      </c>
      <c r="Q746" s="2">
        <v>0.5625</v>
      </c>
      <c r="R746" t="s">
        <v>280</v>
      </c>
      <c r="S746" t="s">
        <v>350</v>
      </c>
      <c r="T746" t="s">
        <v>351</v>
      </c>
      <c r="U746">
        <v>4</v>
      </c>
      <c r="V746">
        <v>24</v>
      </c>
      <c r="W746">
        <v>26</v>
      </c>
      <c r="X746">
        <v>26</v>
      </c>
      <c r="Y746" s="2">
        <v>0.25</v>
      </c>
      <c r="Z746" s="2">
        <v>0.25</v>
      </c>
      <c r="AA746">
        <v>6</v>
      </c>
      <c r="AB746">
        <v>6</v>
      </c>
      <c r="AD746">
        <v>9</v>
      </c>
      <c r="AE746" t="s">
        <v>238</v>
      </c>
      <c r="AF746" t="s">
        <v>239</v>
      </c>
      <c r="AG746">
        <v>4</v>
      </c>
      <c r="AH746">
        <v>16615208</v>
      </c>
      <c r="AI746">
        <v>90242</v>
      </c>
    </row>
    <row r="747" spans="1:35">
      <c r="A747" t="s">
        <v>227</v>
      </c>
      <c r="B747" s="1">
        <v>46300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333</v>
      </c>
      <c r="O747" t="s">
        <v>272</v>
      </c>
      <c r="P747" s="2">
        <v>0.3125</v>
      </c>
      <c r="Q747" s="2">
        <v>0.5625</v>
      </c>
      <c r="R747" t="s">
        <v>280</v>
      </c>
      <c r="S747" t="s">
        <v>350</v>
      </c>
      <c r="T747" t="s">
        <v>351</v>
      </c>
      <c r="U747">
        <v>4</v>
      </c>
      <c r="V747">
        <v>24</v>
      </c>
      <c r="W747">
        <v>28</v>
      </c>
      <c r="X747">
        <v>27</v>
      </c>
      <c r="Y747" s="2">
        <v>0.25</v>
      </c>
      <c r="Z747" s="2">
        <v>0.25</v>
      </c>
      <c r="AA747">
        <v>6</v>
      </c>
      <c r="AB747">
        <v>6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46301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333</v>
      </c>
      <c r="O748" t="s">
        <v>272</v>
      </c>
      <c r="P748" s="2">
        <v>0.3125</v>
      </c>
      <c r="Q748" s="2">
        <v>0.5625</v>
      </c>
      <c r="R748" t="s">
        <v>280</v>
      </c>
      <c r="S748" t="s">
        <v>350</v>
      </c>
      <c r="T748" t="s">
        <v>351</v>
      </c>
      <c r="U748">
        <v>4</v>
      </c>
      <c r="V748">
        <v>24</v>
      </c>
      <c r="W748">
        <v>25</v>
      </c>
      <c r="X748">
        <v>25</v>
      </c>
      <c r="Y748" s="2">
        <v>0.25</v>
      </c>
      <c r="Z748" s="2">
        <v>0.25</v>
      </c>
      <c r="AA748">
        <v>6</v>
      </c>
      <c r="AB748">
        <v>6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46302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25</v>
      </c>
      <c r="X749">
        <v>25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46304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235</v>
      </c>
      <c r="O750" t="s">
        <v>304</v>
      </c>
      <c r="P750" s="2">
        <v>0.35416666666666669</v>
      </c>
      <c r="Q750" s="2">
        <v>0.52083333333333337</v>
      </c>
      <c r="R750" t="s">
        <v>280</v>
      </c>
      <c r="S750" t="s">
        <v>352</v>
      </c>
      <c r="T750" t="s">
        <v>353</v>
      </c>
      <c r="U750">
        <v>4</v>
      </c>
      <c r="V750">
        <v>16</v>
      </c>
      <c r="W750">
        <v>16</v>
      </c>
      <c r="X750">
        <v>16</v>
      </c>
      <c r="Y750" s="2">
        <v>0.16666666666666666</v>
      </c>
      <c r="Z750" s="2">
        <v>0.16666666666666666</v>
      </c>
      <c r="AA750">
        <v>4</v>
      </c>
      <c r="AB750">
        <v>4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46305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235</v>
      </c>
      <c r="O751" t="s">
        <v>304</v>
      </c>
      <c r="P751" s="2">
        <v>0.35416666666666669</v>
      </c>
      <c r="Q751" s="2">
        <v>0.52083333333333337</v>
      </c>
      <c r="R751" t="s">
        <v>280</v>
      </c>
      <c r="S751" t="s">
        <v>352</v>
      </c>
      <c r="T751" t="s">
        <v>353</v>
      </c>
      <c r="U751">
        <v>4</v>
      </c>
      <c r="V751">
        <v>16</v>
      </c>
      <c r="W751">
        <v>18</v>
      </c>
      <c r="X751">
        <v>18</v>
      </c>
      <c r="Y751" s="2">
        <v>0.16666666666666666</v>
      </c>
      <c r="Z751" s="2">
        <v>0.16666666666666666</v>
      </c>
      <c r="AA751">
        <v>4</v>
      </c>
      <c r="AB751">
        <v>4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46307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235</v>
      </c>
      <c r="O752" t="s">
        <v>304</v>
      </c>
      <c r="P752" s="2">
        <v>0.35416666666666669</v>
      </c>
      <c r="Q752" s="2">
        <v>0.52083333333333337</v>
      </c>
      <c r="R752" t="s">
        <v>280</v>
      </c>
      <c r="S752" t="s">
        <v>352</v>
      </c>
      <c r="T752" t="s">
        <v>353</v>
      </c>
      <c r="U752">
        <v>4</v>
      </c>
      <c r="V752">
        <v>16</v>
      </c>
      <c r="W752">
        <v>18</v>
      </c>
      <c r="X752">
        <v>18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46309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17</v>
      </c>
      <c r="X753">
        <v>17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46309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29</v>
      </c>
      <c r="P754" s="2">
        <v>0.60416666666666663</v>
      </c>
      <c r="Q754" s="2">
        <v>0.77083333333333337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16</v>
      </c>
      <c r="X754">
        <v>16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46310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16</v>
      </c>
      <c r="X755">
        <v>16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46311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304</v>
      </c>
      <c r="P756" s="2">
        <v>0.35416666666666669</v>
      </c>
      <c r="Q756" s="2">
        <v>0.52083333333333337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17</v>
      </c>
      <c r="X756">
        <v>17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46314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304</v>
      </c>
      <c r="P757" s="2">
        <v>0.35416666666666669</v>
      </c>
      <c r="Q757" s="2">
        <v>0.52083333333333337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18</v>
      </c>
      <c r="X757">
        <v>18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46316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16</v>
      </c>
      <c r="X758">
        <v>0</v>
      </c>
      <c r="Y758" s="2">
        <v>0.16666666666666666</v>
      </c>
      <c r="Z758" s="2">
        <v>0</v>
      </c>
      <c r="AA758">
        <v>4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46316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29</v>
      </c>
      <c r="P759" s="2">
        <v>0.60416666666666663</v>
      </c>
      <c r="Q759" s="2">
        <v>0.77083333333333337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16</v>
      </c>
      <c r="X759">
        <v>0</v>
      </c>
      <c r="Y759" s="2">
        <v>0.16666666666666666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46318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16</v>
      </c>
      <c r="X760">
        <v>0</v>
      </c>
      <c r="Y760" s="2">
        <v>0.16666666666666666</v>
      </c>
      <c r="Z760" s="2">
        <v>0</v>
      </c>
      <c r="AA760">
        <v>4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46321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304</v>
      </c>
      <c r="P761" s="2">
        <v>0.35416666666666669</v>
      </c>
      <c r="Q761" s="2">
        <v>0.52083333333333337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16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46323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304</v>
      </c>
      <c r="P762" s="2">
        <v>0.35416666666666669</v>
      </c>
      <c r="Q762" s="2">
        <v>0.52083333333333337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16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46323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29</v>
      </c>
      <c r="P763" s="2">
        <v>0.60416666666666663</v>
      </c>
      <c r="Q763" s="2">
        <v>0.77083333333333337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46325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16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46296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680</v>
      </c>
      <c r="J765" t="s">
        <v>354</v>
      </c>
      <c r="K765">
        <v>17818007</v>
      </c>
      <c r="L765" t="s">
        <v>325</v>
      </c>
      <c r="M765" t="s">
        <v>235</v>
      </c>
      <c r="O765" t="s">
        <v>240</v>
      </c>
      <c r="P765" s="2">
        <v>0.4375</v>
      </c>
      <c r="Q765" s="2">
        <v>0.52083333333333337</v>
      </c>
      <c r="R765" t="s">
        <v>280</v>
      </c>
      <c r="S765" t="s">
        <v>355</v>
      </c>
      <c r="T765" t="s">
        <v>356</v>
      </c>
      <c r="U765">
        <v>3</v>
      </c>
      <c r="V765">
        <v>6</v>
      </c>
      <c r="W765">
        <v>6</v>
      </c>
      <c r="X765">
        <v>6</v>
      </c>
      <c r="Y765" s="2">
        <v>8.3333333333333329E-2</v>
      </c>
      <c r="Z765" s="2">
        <v>8.3333333333333329E-2</v>
      </c>
      <c r="AA765">
        <v>2</v>
      </c>
      <c r="AB765">
        <v>2</v>
      </c>
      <c r="AD765">
        <v>9</v>
      </c>
      <c r="AE765" t="s">
        <v>238</v>
      </c>
      <c r="AF765" t="s">
        <v>243</v>
      </c>
      <c r="AG765">
        <v>3</v>
      </c>
      <c r="AH765">
        <v>13917773</v>
      </c>
      <c r="AI765">
        <v>12394</v>
      </c>
    </row>
    <row r="766" spans="1:35">
      <c r="A766" t="s">
        <v>227</v>
      </c>
      <c r="B766" s="1">
        <v>46297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680</v>
      </c>
      <c r="J766" t="s">
        <v>354</v>
      </c>
      <c r="K766">
        <v>17818007</v>
      </c>
      <c r="L766" t="s">
        <v>325</v>
      </c>
      <c r="M766" t="s">
        <v>235</v>
      </c>
      <c r="O766" t="s">
        <v>240</v>
      </c>
      <c r="P766" s="2">
        <v>0.4375</v>
      </c>
      <c r="Q766" s="2">
        <v>0.52083333333333337</v>
      </c>
      <c r="R766" t="s">
        <v>280</v>
      </c>
      <c r="S766" t="s">
        <v>355</v>
      </c>
      <c r="T766" t="s">
        <v>356</v>
      </c>
      <c r="U766">
        <v>3</v>
      </c>
      <c r="V766">
        <v>6</v>
      </c>
      <c r="W766">
        <v>6</v>
      </c>
      <c r="X766">
        <v>6</v>
      </c>
      <c r="Y766" s="2">
        <v>8.3333333333333329E-2</v>
      </c>
      <c r="Z766" s="2">
        <v>8.3333333333333329E-2</v>
      </c>
      <c r="AA766">
        <v>2</v>
      </c>
      <c r="AB766">
        <v>2</v>
      </c>
      <c r="AD766">
        <v>9</v>
      </c>
      <c r="AE766" t="s">
        <v>238</v>
      </c>
      <c r="AF766" t="s">
        <v>243</v>
      </c>
      <c r="AG766">
        <v>3</v>
      </c>
      <c r="AH766">
        <v>13917773</v>
      </c>
      <c r="AI766">
        <v>12394</v>
      </c>
    </row>
    <row r="767" spans="1:35">
      <c r="A767" t="s">
        <v>227</v>
      </c>
      <c r="B767" s="1">
        <v>46300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17818007</v>
      </c>
      <c r="L767" t="s">
        <v>325</v>
      </c>
      <c r="M767" t="s">
        <v>235</v>
      </c>
      <c r="O767" t="s">
        <v>240</v>
      </c>
      <c r="P767" s="2">
        <v>0.4375</v>
      </c>
      <c r="Q767" s="2">
        <v>0.52083333333333337</v>
      </c>
      <c r="R767" t="s">
        <v>280</v>
      </c>
      <c r="S767" t="s">
        <v>355</v>
      </c>
      <c r="T767" t="s">
        <v>356</v>
      </c>
      <c r="U767">
        <v>3</v>
      </c>
      <c r="V767">
        <v>6</v>
      </c>
      <c r="W767">
        <v>6</v>
      </c>
      <c r="X767">
        <v>6</v>
      </c>
      <c r="Y767" s="2">
        <v>8.3333333333333329E-2</v>
      </c>
      <c r="Z767" s="2">
        <v>8.3333333333333329E-2</v>
      </c>
      <c r="AA767">
        <v>2</v>
      </c>
      <c r="AB767">
        <v>2</v>
      </c>
      <c r="AD767">
        <v>9</v>
      </c>
      <c r="AE767" t="s">
        <v>238</v>
      </c>
      <c r="AF767" t="s">
        <v>243</v>
      </c>
      <c r="AG767">
        <v>3</v>
      </c>
      <c r="AH767">
        <v>13917773</v>
      </c>
      <c r="AI767">
        <v>12394</v>
      </c>
    </row>
    <row r="768" spans="1:35">
      <c r="A768" t="s">
        <v>227</v>
      </c>
      <c r="B768" s="1">
        <v>46301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46302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46304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326</v>
      </c>
      <c r="T770" t="s">
        <v>327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46307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835</v>
      </c>
      <c r="P771" s="2">
        <v>0.4375</v>
      </c>
      <c r="Q771" s="2">
        <v>0.5625</v>
      </c>
      <c r="R771" t="s">
        <v>280</v>
      </c>
      <c r="S771" t="s">
        <v>328</v>
      </c>
      <c r="T771" t="s">
        <v>329</v>
      </c>
      <c r="U771">
        <v>3</v>
      </c>
      <c r="V771">
        <v>9</v>
      </c>
      <c r="W771">
        <v>9</v>
      </c>
      <c r="X771">
        <v>9</v>
      </c>
      <c r="Y771" s="2">
        <v>0.125</v>
      </c>
      <c r="Z771" s="2">
        <v>0.125</v>
      </c>
      <c r="AA771">
        <v>3</v>
      </c>
      <c r="AB771">
        <v>3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46308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835</v>
      </c>
      <c r="P772" s="2">
        <v>0.4375</v>
      </c>
      <c r="Q772" s="2">
        <v>0.5625</v>
      </c>
      <c r="R772" t="s">
        <v>280</v>
      </c>
      <c r="S772" t="s">
        <v>328</v>
      </c>
      <c r="T772" t="s">
        <v>329</v>
      </c>
      <c r="U772">
        <v>3</v>
      </c>
      <c r="V772">
        <v>9</v>
      </c>
      <c r="W772">
        <v>10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46309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835</v>
      </c>
      <c r="P773" s="2">
        <v>0.4375</v>
      </c>
      <c r="Q773" s="2">
        <v>0.5625</v>
      </c>
      <c r="R773" t="s">
        <v>280</v>
      </c>
      <c r="S773" t="s">
        <v>328</v>
      </c>
      <c r="T773" t="s">
        <v>329</v>
      </c>
      <c r="U773">
        <v>3</v>
      </c>
      <c r="V773">
        <v>9</v>
      </c>
      <c r="W773">
        <v>9</v>
      </c>
      <c r="X773">
        <v>9</v>
      </c>
      <c r="Y773" s="2">
        <v>0.125</v>
      </c>
      <c r="Z773" s="2">
        <v>0.125</v>
      </c>
      <c r="AA773">
        <v>3</v>
      </c>
      <c r="AB773">
        <v>3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46310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835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9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46311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835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9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46319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835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0</v>
      </c>
      <c r="X776">
        <v>0</v>
      </c>
      <c r="Y776" s="2">
        <v>0.125</v>
      </c>
      <c r="Z776" s="2">
        <v>0</v>
      </c>
      <c r="AA776">
        <v>3</v>
      </c>
      <c r="AB776">
        <v>0</v>
      </c>
      <c r="AC776">
        <v>0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46321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835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0</v>
      </c>
      <c r="X777">
        <v>0</v>
      </c>
      <c r="Y777" s="2">
        <v>0.125</v>
      </c>
      <c r="Z777" s="2">
        <v>0</v>
      </c>
      <c r="AA777">
        <v>3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46322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835</v>
      </c>
      <c r="P778" s="2">
        <v>0.4375</v>
      </c>
      <c r="Q778" s="2">
        <v>0.5625</v>
      </c>
      <c r="R778" t="s">
        <v>280</v>
      </c>
      <c r="S778" t="s">
        <v>328</v>
      </c>
      <c r="T778" t="s">
        <v>329</v>
      </c>
      <c r="U778">
        <v>3</v>
      </c>
      <c r="V778">
        <v>9</v>
      </c>
      <c r="W778">
        <v>0</v>
      </c>
      <c r="X778">
        <v>0</v>
      </c>
      <c r="Y778" s="2">
        <v>0.125</v>
      </c>
      <c r="Z778" s="2">
        <v>0</v>
      </c>
      <c r="AA778">
        <v>3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46323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835</v>
      </c>
      <c r="P779" s="2">
        <v>0.4375</v>
      </c>
      <c r="Q779" s="2">
        <v>0.5625</v>
      </c>
      <c r="R779" t="s">
        <v>280</v>
      </c>
      <c r="S779" t="s">
        <v>355</v>
      </c>
      <c r="T779" t="s">
        <v>356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46324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835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46325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835</v>
      </c>
      <c r="P781" s="2">
        <v>0.4375</v>
      </c>
      <c r="Q781" s="2">
        <v>0.5625</v>
      </c>
      <c r="R781" t="s">
        <v>280</v>
      </c>
      <c r="S781" t="s">
        <v>328</v>
      </c>
      <c r="T781" t="s">
        <v>329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46326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17818007</v>
      </c>
      <c r="L782" t="s">
        <v>325</v>
      </c>
      <c r="M782" t="s">
        <v>235</v>
      </c>
      <c r="O782" t="s">
        <v>835</v>
      </c>
      <c r="P782" s="2">
        <v>0.4375</v>
      </c>
      <c r="Q782" s="2">
        <v>0.5625</v>
      </c>
      <c r="R782" t="s">
        <v>280</v>
      </c>
      <c r="S782" t="s">
        <v>328</v>
      </c>
      <c r="T782" t="s">
        <v>329</v>
      </c>
      <c r="U782">
        <v>3</v>
      </c>
      <c r="V782">
        <v>9</v>
      </c>
      <c r="W782">
        <v>0</v>
      </c>
      <c r="X782">
        <v>0</v>
      </c>
      <c r="Y782" s="2">
        <v>0.125</v>
      </c>
      <c r="Z782" s="2">
        <v>0</v>
      </c>
      <c r="AA782">
        <v>3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3</v>
      </c>
      <c r="AH782">
        <v>13917773</v>
      </c>
      <c r="AI782">
        <v>12394</v>
      </c>
    </row>
    <row r="783" spans="1:35">
      <c r="A783" t="s">
        <v>227</v>
      </c>
      <c r="B783" s="1">
        <v>46296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41656322</v>
      </c>
      <c r="L783" t="s">
        <v>330</v>
      </c>
      <c r="M783" t="s">
        <v>235</v>
      </c>
      <c r="O783" t="s">
        <v>240</v>
      </c>
      <c r="P783" s="2">
        <v>0.4375</v>
      </c>
      <c r="Q783" s="2">
        <v>0.52083333333333337</v>
      </c>
      <c r="R783" t="s">
        <v>280</v>
      </c>
      <c r="S783" t="s">
        <v>357</v>
      </c>
      <c r="T783" t="s">
        <v>358</v>
      </c>
      <c r="U783">
        <v>3</v>
      </c>
      <c r="V783">
        <v>6</v>
      </c>
      <c r="W783">
        <v>6</v>
      </c>
      <c r="X783">
        <v>6</v>
      </c>
      <c r="Y783" s="2">
        <v>8.3333333333333329E-2</v>
      </c>
      <c r="Z783" s="2">
        <v>8.3333333333333329E-2</v>
      </c>
      <c r="AA783">
        <v>2</v>
      </c>
      <c r="AB783">
        <v>2</v>
      </c>
      <c r="AD783">
        <v>9</v>
      </c>
      <c r="AE783" t="s">
        <v>238</v>
      </c>
      <c r="AF783" t="s">
        <v>239</v>
      </c>
      <c r="AG783">
        <v>3</v>
      </c>
      <c r="AH783">
        <v>16629979</v>
      </c>
      <c r="AI783">
        <v>84763</v>
      </c>
    </row>
    <row r="784" spans="1:35">
      <c r="A784" t="s">
        <v>227</v>
      </c>
      <c r="B784" s="1">
        <v>46297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41656322</v>
      </c>
      <c r="L784" t="s">
        <v>330</v>
      </c>
      <c r="M784" t="s">
        <v>235</v>
      </c>
      <c r="O784" t="s">
        <v>240</v>
      </c>
      <c r="P784" s="2">
        <v>0.4375</v>
      </c>
      <c r="Q784" s="2">
        <v>0.52083333333333337</v>
      </c>
      <c r="R784" t="s">
        <v>280</v>
      </c>
      <c r="S784" t="s">
        <v>357</v>
      </c>
      <c r="T784" t="s">
        <v>358</v>
      </c>
      <c r="U784">
        <v>3</v>
      </c>
      <c r="V784">
        <v>6</v>
      </c>
      <c r="W784">
        <v>7</v>
      </c>
      <c r="X784">
        <v>7</v>
      </c>
      <c r="Y784" s="2">
        <v>8.3333333333333329E-2</v>
      </c>
      <c r="Z784" s="2">
        <v>8.3333333333333329E-2</v>
      </c>
      <c r="AA784">
        <v>2</v>
      </c>
      <c r="AB784">
        <v>2</v>
      </c>
      <c r="AD784">
        <v>9</v>
      </c>
      <c r="AE784" t="s">
        <v>238</v>
      </c>
      <c r="AF784" t="s">
        <v>239</v>
      </c>
      <c r="AG784">
        <v>3</v>
      </c>
      <c r="AH784">
        <v>16629979</v>
      </c>
      <c r="AI784">
        <v>84763</v>
      </c>
    </row>
    <row r="785" spans="1:35">
      <c r="A785" t="s">
        <v>227</v>
      </c>
      <c r="B785" s="1">
        <v>46298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41656322</v>
      </c>
      <c r="L785" t="s">
        <v>330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328</v>
      </c>
      <c r="T785" t="s">
        <v>329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239</v>
      </c>
      <c r="AG785">
        <v>3</v>
      </c>
      <c r="AH785">
        <v>16629979</v>
      </c>
      <c r="AI785">
        <v>84763</v>
      </c>
    </row>
    <row r="786" spans="1:35">
      <c r="A786" t="s">
        <v>227</v>
      </c>
      <c r="B786" s="1">
        <v>46300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357</v>
      </c>
      <c r="T786" t="s">
        <v>358</v>
      </c>
      <c r="U786">
        <v>3</v>
      </c>
      <c r="V786">
        <v>6</v>
      </c>
      <c r="W786">
        <v>7</v>
      </c>
      <c r="X786">
        <v>7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46301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333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326</v>
      </c>
      <c r="T787" t="s">
        <v>327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46302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333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326</v>
      </c>
      <c r="T788" t="s">
        <v>327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46304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235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355</v>
      </c>
      <c r="T789" t="s">
        <v>356</v>
      </c>
      <c r="U789">
        <v>3</v>
      </c>
      <c r="V789">
        <v>6</v>
      </c>
      <c r="W789">
        <v>8</v>
      </c>
      <c r="X789">
        <v>8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46305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235</v>
      </c>
      <c r="O790" t="s">
        <v>127</v>
      </c>
      <c r="P790" s="2">
        <v>0.4375</v>
      </c>
      <c r="Q790" s="2">
        <v>0.47916666666666669</v>
      </c>
      <c r="R790" t="s">
        <v>280</v>
      </c>
      <c r="S790" t="s">
        <v>326</v>
      </c>
      <c r="T790" t="s">
        <v>327</v>
      </c>
      <c r="U790">
        <v>3</v>
      </c>
      <c r="V790">
        <v>3</v>
      </c>
      <c r="W790">
        <v>3</v>
      </c>
      <c r="X790">
        <v>3</v>
      </c>
      <c r="Y790" s="2">
        <v>4.1666666666666664E-2</v>
      </c>
      <c r="Z790" s="2">
        <v>4.1666666666666664E-2</v>
      </c>
      <c r="AA790">
        <v>1</v>
      </c>
      <c r="AB790">
        <v>1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46307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235</v>
      </c>
      <c r="O791" t="s">
        <v>835</v>
      </c>
      <c r="P791" s="2">
        <v>0.4375</v>
      </c>
      <c r="Q791" s="2">
        <v>0.5625</v>
      </c>
      <c r="R791" t="s">
        <v>280</v>
      </c>
      <c r="S791" t="s">
        <v>326</v>
      </c>
      <c r="T791" t="s">
        <v>327</v>
      </c>
      <c r="U791">
        <v>3</v>
      </c>
      <c r="V791">
        <v>9</v>
      </c>
      <c r="W791">
        <v>11</v>
      </c>
      <c r="X791">
        <v>11</v>
      </c>
      <c r="Y791" s="2">
        <v>0.125</v>
      </c>
      <c r="Z791" s="2">
        <v>0.125</v>
      </c>
      <c r="AA791">
        <v>3</v>
      </c>
      <c r="AB791">
        <v>3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46309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835</v>
      </c>
      <c r="P792" s="2">
        <v>0.4375</v>
      </c>
      <c r="Q792" s="2">
        <v>0.5625</v>
      </c>
      <c r="R792" t="s">
        <v>280</v>
      </c>
      <c r="S792" t="s">
        <v>326</v>
      </c>
      <c r="T792" t="s">
        <v>327</v>
      </c>
      <c r="U792">
        <v>3</v>
      </c>
      <c r="V792">
        <v>9</v>
      </c>
      <c r="W792">
        <v>9</v>
      </c>
      <c r="X792">
        <v>9</v>
      </c>
      <c r="Y792" s="2">
        <v>0.125</v>
      </c>
      <c r="Z792" s="2">
        <v>0.125</v>
      </c>
      <c r="AA792">
        <v>3</v>
      </c>
      <c r="AB792">
        <v>3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46311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326</v>
      </c>
      <c r="T793" t="s">
        <v>327</v>
      </c>
      <c r="U793">
        <v>3</v>
      </c>
      <c r="V793">
        <v>9</v>
      </c>
      <c r="W793">
        <v>10</v>
      </c>
      <c r="X793">
        <v>10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46312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10</v>
      </c>
      <c r="X794">
        <v>10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46314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9</v>
      </c>
      <c r="X795">
        <v>9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46315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10</v>
      </c>
      <c r="X796">
        <v>10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46316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0</v>
      </c>
      <c r="X797">
        <v>0</v>
      </c>
      <c r="Y797" s="2">
        <v>0.125</v>
      </c>
      <c r="Z797" s="2">
        <v>0</v>
      </c>
      <c r="AA797">
        <v>3</v>
      </c>
      <c r="AB797">
        <v>0</v>
      </c>
      <c r="AC797">
        <v>0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46317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0</v>
      </c>
      <c r="X798">
        <v>0</v>
      </c>
      <c r="Y798" s="2">
        <v>0.125</v>
      </c>
      <c r="Z798" s="2">
        <v>0</v>
      </c>
      <c r="AA798">
        <v>3</v>
      </c>
      <c r="AB798">
        <v>0</v>
      </c>
      <c r="AC798">
        <v>0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46318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525</v>
      </c>
      <c r="T799" t="s">
        <v>526</v>
      </c>
      <c r="U799">
        <v>3</v>
      </c>
      <c r="V799">
        <v>9</v>
      </c>
      <c r="W799">
        <v>0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46319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333</v>
      </c>
      <c r="O800" t="s">
        <v>127</v>
      </c>
      <c r="P800" s="2">
        <v>0.4375</v>
      </c>
      <c r="Q800" s="2">
        <v>0.47916666666666669</v>
      </c>
      <c r="R800" t="s">
        <v>280</v>
      </c>
      <c r="S800" t="s">
        <v>326</v>
      </c>
      <c r="T800" t="s">
        <v>327</v>
      </c>
      <c r="U800">
        <v>3</v>
      </c>
      <c r="V800">
        <v>3</v>
      </c>
      <c r="W800">
        <v>0</v>
      </c>
      <c r="X800">
        <v>0</v>
      </c>
      <c r="Y800" s="2">
        <v>4.1666666666666664E-2</v>
      </c>
      <c r="Z800" s="2">
        <v>0</v>
      </c>
      <c r="AA800">
        <v>1</v>
      </c>
      <c r="AB800">
        <v>0</v>
      </c>
      <c r="AC800">
        <v>0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46321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326</v>
      </c>
      <c r="T801" t="s">
        <v>327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46322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326</v>
      </c>
      <c r="T802" t="s">
        <v>327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46323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326</v>
      </c>
      <c r="T803" t="s">
        <v>327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46324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46325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46326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326</v>
      </c>
      <c r="T806" t="s">
        <v>327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46298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801</v>
      </c>
      <c r="J807" t="s">
        <v>359</v>
      </c>
      <c r="K807">
        <v>6275632</v>
      </c>
      <c r="L807" t="s">
        <v>242</v>
      </c>
      <c r="M807" t="s">
        <v>235</v>
      </c>
      <c r="O807" t="s">
        <v>89</v>
      </c>
      <c r="P807" s="2">
        <v>0.33333333333333331</v>
      </c>
      <c r="Q807" s="2">
        <v>0.54166666666666663</v>
      </c>
      <c r="R807" t="s">
        <v>237</v>
      </c>
      <c r="Y807" s="2">
        <v>0.20833333333333334</v>
      </c>
      <c r="Z807" s="2">
        <v>0.20833333333333334</v>
      </c>
      <c r="AA807">
        <v>5</v>
      </c>
      <c r="AB807">
        <v>5</v>
      </c>
      <c r="AD807">
        <v>9</v>
      </c>
      <c r="AE807" t="s">
        <v>238</v>
      </c>
      <c r="AF807" t="s">
        <v>243</v>
      </c>
      <c r="AG807">
        <v>4</v>
      </c>
      <c r="AH807">
        <v>14007503</v>
      </c>
      <c r="AI807">
        <v>10484</v>
      </c>
    </row>
    <row r="808" spans="1:35">
      <c r="A808" t="s">
        <v>227</v>
      </c>
      <c r="B808" s="1">
        <v>46300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801</v>
      </c>
      <c r="J808" t="s">
        <v>359</v>
      </c>
      <c r="K808">
        <v>6275632</v>
      </c>
      <c r="L808" t="s">
        <v>242</v>
      </c>
      <c r="M808" t="s">
        <v>235</v>
      </c>
      <c r="O808" t="s">
        <v>62</v>
      </c>
      <c r="P808" s="2">
        <v>0.33333333333333331</v>
      </c>
      <c r="Q808" s="2">
        <v>0.58333333333333337</v>
      </c>
      <c r="R808" t="s">
        <v>237</v>
      </c>
      <c r="Y808" s="2">
        <v>0.25</v>
      </c>
      <c r="Z808" s="2">
        <v>0.25</v>
      </c>
      <c r="AA808">
        <v>6</v>
      </c>
      <c r="AB808">
        <v>6</v>
      </c>
      <c r="AD808">
        <v>9</v>
      </c>
      <c r="AE808" t="s">
        <v>238</v>
      </c>
      <c r="AF808" t="s">
        <v>243</v>
      </c>
      <c r="AG808">
        <v>4</v>
      </c>
      <c r="AH808">
        <v>14007503</v>
      </c>
      <c r="AI808">
        <v>10484</v>
      </c>
    </row>
    <row r="809" spans="1:35">
      <c r="A809" t="s">
        <v>227</v>
      </c>
      <c r="B809" s="1">
        <v>46301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6275632</v>
      </c>
      <c r="L809" t="s">
        <v>242</v>
      </c>
      <c r="M809" t="s">
        <v>235</v>
      </c>
      <c r="O809" t="s">
        <v>62</v>
      </c>
      <c r="P809" s="2">
        <v>0.33333333333333331</v>
      </c>
      <c r="Q809" s="2">
        <v>0.58333333333333337</v>
      </c>
      <c r="R809" t="s">
        <v>237</v>
      </c>
      <c r="Y809" s="2">
        <v>0.25</v>
      </c>
      <c r="Z809" s="2">
        <v>0.25</v>
      </c>
      <c r="AA809">
        <v>6</v>
      </c>
      <c r="AB809">
        <v>6</v>
      </c>
      <c r="AD809">
        <v>9</v>
      </c>
      <c r="AE809" t="s">
        <v>238</v>
      </c>
      <c r="AF809" t="s">
        <v>243</v>
      </c>
      <c r="AG809">
        <v>4</v>
      </c>
      <c r="AH809">
        <v>14007503</v>
      </c>
      <c r="AI809">
        <v>10484</v>
      </c>
    </row>
    <row r="810" spans="1:35">
      <c r="A810" t="s">
        <v>227</v>
      </c>
      <c r="B810" s="1">
        <v>46304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62</v>
      </c>
      <c r="P810" s="2">
        <v>0.33333333333333331</v>
      </c>
      <c r="Q810" s="2">
        <v>0.58333333333333337</v>
      </c>
      <c r="R810" t="s">
        <v>237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46307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46308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46309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46311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46312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46314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46316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46317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46321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46322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46323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46325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6275632</v>
      </c>
      <c r="L822" t="s">
        <v>242</v>
      </c>
      <c r="M822" t="s">
        <v>235</v>
      </c>
      <c r="O822" t="s">
        <v>62</v>
      </c>
      <c r="P822" s="2">
        <v>0.33333333333333331</v>
      </c>
      <c r="Q822" s="2">
        <v>0.58333333333333337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243</v>
      </c>
      <c r="AG822">
        <v>4</v>
      </c>
      <c r="AH822">
        <v>14007503</v>
      </c>
      <c r="AI822">
        <v>10484</v>
      </c>
    </row>
    <row r="823" spans="1:35">
      <c r="A823" t="s">
        <v>227</v>
      </c>
      <c r="B823" s="1">
        <v>46326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6275632</v>
      </c>
      <c r="L823" t="s">
        <v>242</v>
      </c>
      <c r="M823" t="s">
        <v>235</v>
      </c>
      <c r="O823" t="s">
        <v>62</v>
      </c>
      <c r="P823" s="2">
        <v>0.33333333333333331</v>
      </c>
      <c r="Q823" s="2">
        <v>0.58333333333333337</v>
      </c>
      <c r="R823" t="s">
        <v>237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238</v>
      </c>
      <c r="AF823" t="s">
        <v>243</v>
      </c>
      <c r="AG823">
        <v>4</v>
      </c>
      <c r="AH823">
        <v>14007503</v>
      </c>
      <c r="AI823">
        <v>10484</v>
      </c>
    </row>
    <row r="824" spans="1:35">
      <c r="A824" t="s">
        <v>227</v>
      </c>
      <c r="B824" s="1">
        <v>46297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17809620</v>
      </c>
      <c r="L824" t="s">
        <v>360</v>
      </c>
      <c r="M824" t="s">
        <v>235</v>
      </c>
      <c r="O824" t="s">
        <v>271</v>
      </c>
      <c r="P824" s="2">
        <v>0.5625</v>
      </c>
      <c r="Q824" s="2">
        <v>0.8125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256</v>
      </c>
      <c r="AG824">
        <v>4</v>
      </c>
      <c r="AH824">
        <v>12937611</v>
      </c>
      <c r="AI824">
        <v>15058</v>
      </c>
    </row>
    <row r="825" spans="1:35">
      <c r="A825" t="s">
        <v>227</v>
      </c>
      <c r="B825" s="1">
        <v>46298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17809620</v>
      </c>
      <c r="L825" t="s">
        <v>360</v>
      </c>
      <c r="M825" t="s">
        <v>235</v>
      </c>
      <c r="O825" t="s">
        <v>250</v>
      </c>
      <c r="P825" s="2">
        <v>0.52083333333333337</v>
      </c>
      <c r="Q825" s="2">
        <v>0.5625</v>
      </c>
      <c r="R825" t="s">
        <v>237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9</v>
      </c>
      <c r="AE825" t="s">
        <v>238</v>
      </c>
      <c r="AF825" t="s">
        <v>256</v>
      </c>
      <c r="AG825">
        <v>4</v>
      </c>
      <c r="AH825">
        <v>12937611</v>
      </c>
      <c r="AI825">
        <v>15058</v>
      </c>
    </row>
    <row r="826" spans="1:35">
      <c r="A826" t="s">
        <v>227</v>
      </c>
      <c r="B826" s="1">
        <v>46300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271</v>
      </c>
      <c r="P826" s="2">
        <v>0.5625</v>
      </c>
      <c r="Q826" s="2">
        <v>0.8125</v>
      </c>
      <c r="R826" t="s">
        <v>237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46302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250</v>
      </c>
      <c r="P827" s="2">
        <v>0.52083333333333337</v>
      </c>
      <c r="Q827" s="2">
        <v>0.5625</v>
      </c>
      <c r="R827" t="s">
        <v>237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46304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271</v>
      </c>
      <c r="P828" s="2">
        <v>0.5625</v>
      </c>
      <c r="Q828" s="2">
        <v>0.8125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46305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250</v>
      </c>
      <c r="P829" s="2">
        <v>0.52083333333333337</v>
      </c>
      <c r="Q829" s="2">
        <v>0.5625</v>
      </c>
      <c r="R829" t="s">
        <v>237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46307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235</v>
      </c>
      <c r="O830" t="s">
        <v>271</v>
      </c>
      <c r="P830" s="2">
        <v>0.5625</v>
      </c>
      <c r="Q830" s="2">
        <v>0.8125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46309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250</v>
      </c>
      <c r="P831" s="2">
        <v>0.52083333333333337</v>
      </c>
      <c r="Q831" s="2">
        <v>0.5625</v>
      </c>
      <c r="R831" t="s">
        <v>237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46309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248</v>
      </c>
      <c r="O832" t="s">
        <v>160</v>
      </c>
      <c r="P832" s="2">
        <v>0.5625</v>
      </c>
      <c r="Q832" s="2">
        <v>0.72916666666666663</v>
      </c>
      <c r="R832" t="s">
        <v>237</v>
      </c>
      <c r="Y832" s="2">
        <v>0.16666666666666666</v>
      </c>
      <c r="Z832" s="2">
        <v>0.16666666666666666</v>
      </c>
      <c r="AA832">
        <v>4</v>
      </c>
      <c r="AB832">
        <v>4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46318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235</v>
      </c>
      <c r="O833" t="s">
        <v>271</v>
      </c>
      <c r="P833" s="2">
        <v>0.5625</v>
      </c>
      <c r="Q833" s="2">
        <v>0.8125</v>
      </c>
      <c r="R833" t="s">
        <v>237</v>
      </c>
      <c r="Y833" s="2">
        <v>0.25</v>
      </c>
      <c r="Z833" s="2">
        <v>0.25</v>
      </c>
      <c r="AA833">
        <v>6</v>
      </c>
      <c r="AB833">
        <v>6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46319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235</v>
      </c>
      <c r="O834" t="s">
        <v>250</v>
      </c>
      <c r="P834" s="2">
        <v>0.52083333333333337</v>
      </c>
      <c r="Q834" s="2">
        <v>0.5625</v>
      </c>
      <c r="R834" t="s">
        <v>237</v>
      </c>
      <c r="Y834" s="2">
        <v>4.1666666666666664E-2</v>
      </c>
      <c r="Z834" s="2">
        <v>4.1666666666666664E-2</v>
      </c>
      <c r="AA834">
        <v>1</v>
      </c>
      <c r="AB834">
        <v>1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46321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271</v>
      </c>
      <c r="P835" s="2">
        <v>0.5625</v>
      </c>
      <c r="Q835" s="2">
        <v>0.8125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46325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17809620</v>
      </c>
      <c r="L836" t="s">
        <v>360</v>
      </c>
      <c r="M836" t="s">
        <v>235</v>
      </c>
      <c r="O836" t="s">
        <v>250</v>
      </c>
      <c r="P836" s="2">
        <v>0.52083333333333337</v>
      </c>
      <c r="Q836" s="2">
        <v>0.5625</v>
      </c>
      <c r="R836" t="s">
        <v>237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238</v>
      </c>
      <c r="AF836" t="s">
        <v>256</v>
      </c>
      <c r="AG836">
        <v>4</v>
      </c>
      <c r="AH836">
        <v>12937611</v>
      </c>
      <c r="AI836">
        <v>15058</v>
      </c>
    </row>
    <row r="837" spans="1:35">
      <c r="A837" t="s">
        <v>227</v>
      </c>
      <c r="B837" s="1">
        <v>46326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17809620</v>
      </c>
      <c r="L837" t="s">
        <v>360</v>
      </c>
      <c r="M837" t="s">
        <v>235</v>
      </c>
      <c r="O837" t="s">
        <v>250</v>
      </c>
      <c r="P837" s="2">
        <v>0.52083333333333337</v>
      </c>
      <c r="Q837" s="2">
        <v>0.5625</v>
      </c>
      <c r="R837" t="s">
        <v>237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9</v>
      </c>
      <c r="AE837" t="s">
        <v>238</v>
      </c>
      <c r="AF837" t="s">
        <v>256</v>
      </c>
      <c r="AG837">
        <v>4</v>
      </c>
      <c r="AH837">
        <v>12937611</v>
      </c>
      <c r="AI837">
        <v>15058</v>
      </c>
    </row>
    <row r="838" spans="1:35">
      <c r="A838" t="s">
        <v>227</v>
      </c>
      <c r="B838" s="1">
        <v>46307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17881537</v>
      </c>
      <c r="L838" t="s">
        <v>270</v>
      </c>
      <c r="M838" t="s">
        <v>235</v>
      </c>
      <c r="O838" t="s">
        <v>101</v>
      </c>
      <c r="P838" s="2">
        <v>0.77083333333333337</v>
      </c>
      <c r="Q838" s="2">
        <v>0.8125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243</v>
      </c>
      <c r="AG838">
        <v>4</v>
      </c>
      <c r="AH838">
        <v>13910874</v>
      </c>
      <c r="AI838">
        <v>19492</v>
      </c>
    </row>
    <row r="839" spans="1:35">
      <c r="A839" t="s">
        <v>227</v>
      </c>
      <c r="B839" s="1">
        <v>46314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17881537</v>
      </c>
      <c r="L839" t="s">
        <v>270</v>
      </c>
      <c r="M839" t="s">
        <v>235</v>
      </c>
      <c r="O839" t="s">
        <v>101</v>
      </c>
      <c r="P839" s="2">
        <v>0.77083333333333337</v>
      </c>
      <c r="Q839" s="2">
        <v>0.8125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243</v>
      </c>
      <c r="AG839">
        <v>4</v>
      </c>
      <c r="AH839">
        <v>13910874</v>
      </c>
      <c r="AI839">
        <v>19492</v>
      </c>
    </row>
    <row r="840" spans="1:35">
      <c r="A840" t="s">
        <v>227</v>
      </c>
      <c r="B840" s="1">
        <v>46321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17881537</v>
      </c>
      <c r="L840" t="s">
        <v>270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243</v>
      </c>
      <c r="AG840">
        <v>4</v>
      </c>
      <c r="AH840">
        <v>13910874</v>
      </c>
      <c r="AI840">
        <v>19492</v>
      </c>
    </row>
    <row r="841" spans="1:35">
      <c r="A841" t="s">
        <v>227</v>
      </c>
      <c r="B841" s="1">
        <v>46296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43110539</v>
      </c>
      <c r="L841" t="s">
        <v>275</v>
      </c>
      <c r="M841" t="s">
        <v>235</v>
      </c>
      <c r="O841" t="s">
        <v>250</v>
      </c>
      <c r="P841" s="2">
        <v>0.52083333333333337</v>
      </c>
      <c r="Q841" s="2">
        <v>0.5625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239</v>
      </c>
      <c r="AG841">
        <v>4</v>
      </c>
      <c r="AH841">
        <v>16615208</v>
      </c>
      <c r="AI841">
        <v>90242</v>
      </c>
    </row>
    <row r="842" spans="1:35">
      <c r="A842" t="s">
        <v>227</v>
      </c>
      <c r="B842" s="1">
        <v>46296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43110539</v>
      </c>
      <c r="L842" t="s">
        <v>275</v>
      </c>
      <c r="M842" t="s">
        <v>235</v>
      </c>
      <c r="O842" t="s">
        <v>101</v>
      </c>
      <c r="P842" s="2">
        <v>0.77083333333333337</v>
      </c>
      <c r="Q842" s="2">
        <v>0.8125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239</v>
      </c>
      <c r="AG842">
        <v>4</v>
      </c>
      <c r="AH842">
        <v>16615208</v>
      </c>
      <c r="AI842">
        <v>90242</v>
      </c>
    </row>
    <row r="843" spans="1:35">
      <c r="A843" t="s">
        <v>227</v>
      </c>
      <c r="B843" s="1">
        <v>46304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46305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250</v>
      </c>
      <c r="P844" s="2">
        <v>0.52083333333333337</v>
      </c>
      <c r="Q844" s="2">
        <v>0.5625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46307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46309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46309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101</v>
      </c>
      <c r="P847" s="2">
        <v>0.77083333333333337</v>
      </c>
      <c r="Q847" s="2">
        <v>0.8125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46310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46311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250</v>
      </c>
      <c r="P849" s="2">
        <v>0.52083333333333337</v>
      </c>
      <c r="Q849" s="2">
        <v>0.5625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46314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46316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46316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101</v>
      </c>
      <c r="P852" s="2">
        <v>0.77083333333333337</v>
      </c>
      <c r="Q852" s="2">
        <v>0.8125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46318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46321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250</v>
      </c>
      <c r="P854" s="2">
        <v>0.52083333333333337</v>
      </c>
      <c r="Q854" s="2">
        <v>0.5625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46323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46323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43110539</v>
      </c>
      <c r="L856" t="s">
        <v>275</v>
      </c>
      <c r="M856" t="s">
        <v>235</v>
      </c>
      <c r="O856" t="s">
        <v>101</v>
      </c>
      <c r="P856" s="2">
        <v>0.77083333333333337</v>
      </c>
      <c r="Q856" s="2">
        <v>0.8125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239</v>
      </c>
      <c r="AG856">
        <v>4</v>
      </c>
      <c r="AH856">
        <v>16615208</v>
      </c>
      <c r="AI856">
        <v>90242</v>
      </c>
    </row>
    <row r="857" spans="1:35">
      <c r="A857" t="s">
        <v>227</v>
      </c>
      <c r="B857" s="1">
        <v>46325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43110539</v>
      </c>
      <c r="L857" t="s">
        <v>275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239</v>
      </c>
      <c r="AG857">
        <v>4</v>
      </c>
      <c r="AH857">
        <v>16615208</v>
      </c>
      <c r="AI857">
        <v>90242</v>
      </c>
    </row>
    <row r="858" spans="1:35">
      <c r="A858" t="s">
        <v>227</v>
      </c>
      <c r="B858" s="1">
        <v>46326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44935494</v>
      </c>
      <c r="L858" t="s">
        <v>311</v>
      </c>
      <c r="M858" t="s">
        <v>235</v>
      </c>
      <c r="O858" t="s">
        <v>257</v>
      </c>
      <c r="P858" s="2">
        <v>0.45833333333333331</v>
      </c>
      <c r="Q858" s="2">
        <v>0.54166666666666663</v>
      </c>
      <c r="R858" t="s">
        <v>237</v>
      </c>
      <c r="Y858" s="2">
        <v>8.3333333333333329E-2</v>
      </c>
      <c r="Z858" s="2">
        <v>8.3333333333333329E-2</v>
      </c>
      <c r="AA858">
        <v>2</v>
      </c>
      <c r="AB858">
        <v>2</v>
      </c>
      <c r="AD858">
        <v>9</v>
      </c>
      <c r="AE858" t="s">
        <v>238</v>
      </c>
      <c r="AF858" t="s">
        <v>239</v>
      </c>
      <c r="AG858">
        <v>4</v>
      </c>
      <c r="AH858">
        <v>16614061</v>
      </c>
      <c r="AI858">
        <v>88102</v>
      </c>
    </row>
    <row r="859" spans="1:35">
      <c r="A859" t="s">
        <v>227</v>
      </c>
      <c r="B859" s="1">
        <v>46296</v>
      </c>
      <c r="C859">
        <v>1</v>
      </c>
      <c r="D859" t="s">
        <v>228</v>
      </c>
      <c r="E859" t="s">
        <v>251</v>
      </c>
      <c r="F859" t="s">
        <v>95</v>
      </c>
      <c r="G859" t="s">
        <v>285</v>
      </c>
      <c r="H859" t="s">
        <v>286</v>
      </c>
      <c r="I859">
        <v>7</v>
      </c>
      <c r="J859" t="s">
        <v>98</v>
      </c>
      <c r="K859">
        <v>18070664</v>
      </c>
      <c r="L859" t="s">
        <v>103</v>
      </c>
      <c r="M859" t="s">
        <v>235</v>
      </c>
      <c r="O859" t="s">
        <v>105</v>
      </c>
      <c r="P859" s="2">
        <v>0.47916666666666669</v>
      </c>
      <c r="Q859" s="2">
        <v>0.52083333333333337</v>
      </c>
      <c r="R859" t="s">
        <v>280</v>
      </c>
      <c r="S859" t="s">
        <v>361</v>
      </c>
      <c r="T859" t="s">
        <v>362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252</v>
      </c>
      <c r="AF859" t="s">
        <v>243</v>
      </c>
      <c r="AG859">
        <v>4</v>
      </c>
      <c r="AH859">
        <v>14008104</v>
      </c>
      <c r="AI859">
        <v>7798</v>
      </c>
    </row>
    <row r="860" spans="1:35">
      <c r="A860" t="s">
        <v>227</v>
      </c>
      <c r="B860" s="1">
        <v>46301</v>
      </c>
      <c r="C860">
        <v>1</v>
      </c>
      <c r="D860" t="s">
        <v>228</v>
      </c>
      <c r="E860" t="s">
        <v>251</v>
      </c>
      <c r="F860" t="s">
        <v>95</v>
      </c>
      <c r="G860" t="s">
        <v>285</v>
      </c>
      <c r="H860" t="s">
        <v>286</v>
      </c>
      <c r="I860">
        <v>7</v>
      </c>
      <c r="J860" t="s">
        <v>98</v>
      </c>
      <c r="K860">
        <v>18070664</v>
      </c>
      <c r="L860" t="s">
        <v>103</v>
      </c>
      <c r="M860" t="s">
        <v>235</v>
      </c>
      <c r="O860" t="s">
        <v>109</v>
      </c>
      <c r="P860" s="2">
        <v>0.60416666666666663</v>
      </c>
      <c r="Q860" s="2">
        <v>0.64583333333333337</v>
      </c>
      <c r="R860" t="s">
        <v>280</v>
      </c>
      <c r="S860" t="s">
        <v>363</v>
      </c>
      <c r="T860" t="s">
        <v>364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252</v>
      </c>
      <c r="AF860" t="s">
        <v>243</v>
      </c>
      <c r="AG860">
        <v>4</v>
      </c>
      <c r="AH860">
        <v>14008104</v>
      </c>
      <c r="AI860">
        <v>7798</v>
      </c>
    </row>
    <row r="861" spans="1:35">
      <c r="A861" t="s">
        <v>227</v>
      </c>
      <c r="B861" s="1">
        <v>46304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127</v>
      </c>
      <c r="P861" s="2">
        <v>0.4375</v>
      </c>
      <c r="Q861" s="2">
        <v>0.47916666666666669</v>
      </c>
      <c r="R861" t="s">
        <v>280</v>
      </c>
      <c r="S861" t="s">
        <v>363</v>
      </c>
      <c r="T861" t="s">
        <v>364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46307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105</v>
      </c>
      <c r="P862" s="2">
        <v>0.47916666666666669</v>
      </c>
      <c r="Q862" s="2">
        <v>0.52083333333333337</v>
      </c>
      <c r="R862" t="s">
        <v>280</v>
      </c>
      <c r="S862" t="s">
        <v>361</v>
      </c>
      <c r="T862" t="s">
        <v>362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46310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105</v>
      </c>
      <c r="P863" s="2">
        <v>0.47916666666666669</v>
      </c>
      <c r="Q863" s="2">
        <v>0.52083333333333337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46315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18070664</v>
      </c>
      <c r="L864" t="s">
        <v>103</v>
      </c>
      <c r="M864" t="s">
        <v>235</v>
      </c>
      <c r="O864" t="s">
        <v>111</v>
      </c>
      <c r="P864" s="2">
        <v>0.64583333333333337</v>
      </c>
      <c r="Q864" s="2">
        <v>0.6875</v>
      </c>
      <c r="R864" t="s">
        <v>280</v>
      </c>
      <c r="S864" t="s">
        <v>361</v>
      </c>
      <c r="T864" t="s">
        <v>362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14008104</v>
      </c>
      <c r="AI864">
        <v>7798</v>
      </c>
    </row>
    <row r="865" spans="1:35">
      <c r="A865" t="s">
        <v>227</v>
      </c>
      <c r="B865" s="1">
        <v>46316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18070664</v>
      </c>
      <c r="L865" t="s">
        <v>103</v>
      </c>
      <c r="M865" t="s">
        <v>235</v>
      </c>
      <c r="O865" t="s">
        <v>109</v>
      </c>
      <c r="P865" s="2">
        <v>0.60416666666666663</v>
      </c>
      <c r="Q865" s="2">
        <v>0.64583333333333337</v>
      </c>
      <c r="R865" t="s">
        <v>280</v>
      </c>
      <c r="S865" t="s">
        <v>363</v>
      </c>
      <c r="T865" t="s">
        <v>364</v>
      </c>
      <c r="U865">
        <v>4</v>
      </c>
      <c r="V865">
        <v>4</v>
      </c>
      <c r="W865">
        <v>4</v>
      </c>
      <c r="X865">
        <v>0</v>
      </c>
      <c r="Y865" s="2">
        <v>4.1666666666666664E-2</v>
      </c>
      <c r="Z865" s="2">
        <v>0</v>
      </c>
      <c r="AA865">
        <v>1</v>
      </c>
      <c r="AB865">
        <v>0</v>
      </c>
      <c r="AC865">
        <v>0</v>
      </c>
      <c r="AD865">
        <v>3</v>
      </c>
      <c r="AE865" t="s">
        <v>252</v>
      </c>
      <c r="AF865" t="s">
        <v>243</v>
      </c>
      <c r="AG865">
        <v>4</v>
      </c>
      <c r="AH865">
        <v>14008104</v>
      </c>
      <c r="AI865">
        <v>7798</v>
      </c>
    </row>
    <row r="866" spans="1:35">
      <c r="A866" t="s">
        <v>227</v>
      </c>
      <c r="B866" s="1">
        <v>46318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18114025</v>
      </c>
      <c r="L866" t="s">
        <v>179</v>
      </c>
      <c r="M866" t="s">
        <v>235</v>
      </c>
      <c r="O866" t="s">
        <v>105</v>
      </c>
      <c r="P866" s="2">
        <v>0.47916666666666669</v>
      </c>
      <c r="Q866" s="2">
        <v>0.52083333333333337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2</v>
      </c>
      <c r="X866">
        <v>0</v>
      </c>
      <c r="Y866" s="2">
        <v>4.1666666666666664E-2</v>
      </c>
      <c r="Z866" s="2">
        <v>0</v>
      </c>
      <c r="AA866">
        <v>1</v>
      </c>
      <c r="AB866">
        <v>0</v>
      </c>
      <c r="AC866">
        <v>0</v>
      </c>
      <c r="AD866">
        <v>3</v>
      </c>
      <c r="AE866" t="s">
        <v>252</v>
      </c>
      <c r="AF866" t="s">
        <v>243</v>
      </c>
      <c r="AG866">
        <v>4</v>
      </c>
      <c r="AH866">
        <v>13866206</v>
      </c>
      <c r="AI866">
        <v>7790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18123132</v>
      </c>
      <c r="L867" t="s">
        <v>93</v>
      </c>
      <c r="M867" t="s">
        <v>235</v>
      </c>
      <c r="O867" t="s">
        <v>97</v>
      </c>
      <c r="P867" s="2">
        <v>0.64583333333333337</v>
      </c>
      <c r="Q867" s="2">
        <v>0.72916666666666663</v>
      </c>
      <c r="R867" t="s">
        <v>280</v>
      </c>
      <c r="S867" t="s">
        <v>361</v>
      </c>
      <c r="T867" t="s">
        <v>362</v>
      </c>
      <c r="U867">
        <v>4</v>
      </c>
      <c r="V867">
        <v>8</v>
      </c>
      <c r="W867">
        <v>8</v>
      </c>
      <c r="X867">
        <v>8</v>
      </c>
      <c r="Y867" s="2">
        <v>8.3333333333333329E-2</v>
      </c>
      <c r="Z867" s="2">
        <v>8.3333333333333329E-2</v>
      </c>
      <c r="AA867">
        <v>2</v>
      </c>
      <c r="AB867">
        <v>2</v>
      </c>
      <c r="AD867">
        <v>3</v>
      </c>
      <c r="AE867" t="s">
        <v>252</v>
      </c>
      <c r="AF867" t="s">
        <v>256</v>
      </c>
      <c r="AG867">
        <v>4</v>
      </c>
      <c r="AH867">
        <v>12750865</v>
      </c>
      <c r="AI867">
        <v>3201</v>
      </c>
    </row>
    <row r="868" spans="1:35">
      <c r="A868" t="s">
        <v>227</v>
      </c>
      <c r="B868" s="1">
        <v>46302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18123132</v>
      </c>
      <c r="L868" t="s">
        <v>93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361</v>
      </c>
      <c r="T868" t="s">
        <v>362</v>
      </c>
      <c r="U868">
        <v>4</v>
      </c>
      <c r="V868">
        <v>4</v>
      </c>
      <c r="W868">
        <v>4</v>
      </c>
      <c r="X868">
        <v>4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3</v>
      </c>
      <c r="AE868" t="s">
        <v>252</v>
      </c>
      <c r="AF868" t="s">
        <v>256</v>
      </c>
      <c r="AG868">
        <v>4</v>
      </c>
      <c r="AH868">
        <v>12750865</v>
      </c>
      <c r="AI868">
        <v>3201</v>
      </c>
    </row>
    <row r="869" spans="1:35">
      <c r="A869" t="s">
        <v>227</v>
      </c>
      <c r="B869" s="1">
        <v>46307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109</v>
      </c>
      <c r="P869" s="2">
        <v>0.60416666666666663</v>
      </c>
      <c r="Q869" s="2">
        <v>0.64583333333333337</v>
      </c>
      <c r="R869" t="s">
        <v>280</v>
      </c>
      <c r="S869" t="s">
        <v>361</v>
      </c>
      <c r="T869" t="s">
        <v>362</v>
      </c>
      <c r="U869">
        <v>4</v>
      </c>
      <c r="V869">
        <v>4</v>
      </c>
      <c r="W869">
        <v>4</v>
      </c>
      <c r="X869">
        <v>4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46308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105</v>
      </c>
      <c r="P870" s="2">
        <v>0.47916666666666669</v>
      </c>
      <c r="Q870" s="2">
        <v>0.52083333333333337</v>
      </c>
      <c r="R870" t="s">
        <v>280</v>
      </c>
      <c r="S870" t="s">
        <v>363</v>
      </c>
      <c r="T870" t="s">
        <v>364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46311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109</v>
      </c>
      <c r="P871" s="2">
        <v>0.60416666666666663</v>
      </c>
      <c r="Q871" s="2">
        <v>0.64583333333333337</v>
      </c>
      <c r="R871" t="s">
        <v>280</v>
      </c>
      <c r="S871" t="s">
        <v>361</v>
      </c>
      <c r="T871" t="s">
        <v>362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46315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109</v>
      </c>
      <c r="P872" s="2">
        <v>0.60416666666666663</v>
      </c>
      <c r="Q872" s="2">
        <v>0.64583333333333337</v>
      </c>
      <c r="R872" t="s">
        <v>280</v>
      </c>
      <c r="S872" t="s">
        <v>363</v>
      </c>
      <c r="T872" t="s">
        <v>364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46316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105</v>
      </c>
      <c r="P873" s="2">
        <v>0.47916666666666669</v>
      </c>
      <c r="Q873" s="2">
        <v>0.52083333333333337</v>
      </c>
      <c r="R873" t="s">
        <v>280</v>
      </c>
      <c r="S873" t="s">
        <v>361</v>
      </c>
      <c r="T873" t="s">
        <v>362</v>
      </c>
      <c r="U873">
        <v>4</v>
      </c>
      <c r="V873">
        <v>4</v>
      </c>
      <c r="W873">
        <v>4</v>
      </c>
      <c r="X873">
        <v>0</v>
      </c>
      <c r="Y873" s="2">
        <v>4.1666666666666664E-2</v>
      </c>
      <c r="Z873" s="2">
        <v>0</v>
      </c>
      <c r="AA873">
        <v>1</v>
      </c>
      <c r="AB873">
        <v>0</v>
      </c>
      <c r="AC873">
        <v>0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46319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105</v>
      </c>
      <c r="P874" s="2">
        <v>0.47916666666666669</v>
      </c>
      <c r="Q874" s="2">
        <v>0.52083333333333337</v>
      </c>
      <c r="R874" t="s">
        <v>280</v>
      </c>
      <c r="S874" t="s">
        <v>361</v>
      </c>
      <c r="T874" t="s">
        <v>362</v>
      </c>
      <c r="U874">
        <v>4</v>
      </c>
      <c r="V874">
        <v>4</v>
      </c>
      <c r="W874">
        <v>4</v>
      </c>
      <c r="X874">
        <v>0</v>
      </c>
      <c r="Y874" s="2">
        <v>4.1666666666666664E-2</v>
      </c>
      <c r="Z874" s="2">
        <v>0</v>
      </c>
      <c r="AA874">
        <v>1</v>
      </c>
      <c r="AB874">
        <v>0</v>
      </c>
      <c r="AC874">
        <v>0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46323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0</v>
      </c>
      <c r="X875">
        <v>0</v>
      </c>
      <c r="Y875" s="2">
        <v>4.1666666666666664E-2</v>
      </c>
      <c r="Z875" s="2">
        <v>0</v>
      </c>
      <c r="AA875">
        <v>1</v>
      </c>
      <c r="AB875">
        <v>0</v>
      </c>
      <c r="AC875">
        <v>0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46324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18123132</v>
      </c>
      <c r="L876" t="s">
        <v>93</v>
      </c>
      <c r="M876" t="s">
        <v>235</v>
      </c>
      <c r="O876" t="s">
        <v>105</v>
      </c>
      <c r="P876" s="2">
        <v>0.47916666666666669</v>
      </c>
      <c r="Q876" s="2">
        <v>0.52083333333333337</v>
      </c>
      <c r="R876" t="s">
        <v>280</v>
      </c>
      <c r="S876" t="s">
        <v>361</v>
      </c>
      <c r="T876" t="s">
        <v>362</v>
      </c>
      <c r="U876">
        <v>4</v>
      </c>
      <c r="V876">
        <v>4</v>
      </c>
      <c r="W876">
        <v>0</v>
      </c>
      <c r="X876">
        <v>0</v>
      </c>
      <c r="Y876" s="2">
        <v>4.1666666666666664E-2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12750865</v>
      </c>
      <c r="AI876">
        <v>3201</v>
      </c>
    </row>
    <row r="877" spans="1:35">
      <c r="A877" t="s">
        <v>227</v>
      </c>
      <c r="B877" s="1">
        <v>46325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18123132</v>
      </c>
      <c r="L877" t="s">
        <v>93</v>
      </c>
      <c r="M877" t="s">
        <v>235</v>
      </c>
      <c r="O877" t="s">
        <v>105</v>
      </c>
      <c r="P877" s="2">
        <v>0.47916666666666669</v>
      </c>
      <c r="Q877" s="2">
        <v>0.52083333333333337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0</v>
      </c>
      <c r="X877">
        <v>0</v>
      </c>
      <c r="Y877" s="2">
        <v>4.1666666666666664E-2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252</v>
      </c>
      <c r="AF877" t="s">
        <v>256</v>
      </c>
      <c r="AG877">
        <v>4</v>
      </c>
      <c r="AH877">
        <v>12750865</v>
      </c>
      <c r="AI877">
        <v>3201</v>
      </c>
    </row>
    <row r="878" spans="1:35">
      <c r="A878" t="s">
        <v>227</v>
      </c>
      <c r="B878" s="1">
        <v>46297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18128906</v>
      </c>
      <c r="L878" t="s">
        <v>125</v>
      </c>
      <c r="M878" t="s">
        <v>235</v>
      </c>
      <c r="O878" t="s">
        <v>128</v>
      </c>
      <c r="P878" s="2">
        <v>0.47916666666666669</v>
      </c>
      <c r="Q878" s="2">
        <v>0.5625</v>
      </c>
      <c r="R878" t="s">
        <v>280</v>
      </c>
      <c r="S878" t="s">
        <v>361</v>
      </c>
      <c r="T878" t="s">
        <v>362</v>
      </c>
      <c r="U878">
        <v>4</v>
      </c>
      <c r="V878">
        <v>8</v>
      </c>
      <c r="W878">
        <v>9</v>
      </c>
      <c r="X878">
        <v>9</v>
      </c>
      <c r="Y878" s="2">
        <v>8.3333333333333329E-2</v>
      </c>
      <c r="Z878" s="2">
        <v>8.3333333333333329E-2</v>
      </c>
      <c r="AA878">
        <v>2</v>
      </c>
      <c r="AB878">
        <v>2</v>
      </c>
      <c r="AD878">
        <v>3</v>
      </c>
      <c r="AE878" t="s">
        <v>252</v>
      </c>
      <c r="AF878" t="s">
        <v>243</v>
      </c>
      <c r="AG878">
        <v>4</v>
      </c>
      <c r="AH878">
        <v>16442904</v>
      </c>
      <c r="AI878">
        <v>11354</v>
      </c>
    </row>
    <row r="879" spans="1:35">
      <c r="A879" t="s">
        <v>227</v>
      </c>
      <c r="B879" s="1">
        <v>46297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18128906</v>
      </c>
      <c r="L879" t="s">
        <v>125</v>
      </c>
      <c r="M879" t="s">
        <v>235</v>
      </c>
      <c r="O879" t="s">
        <v>111</v>
      </c>
      <c r="P879" s="2">
        <v>0.64583333333333337</v>
      </c>
      <c r="Q879" s="2">
        <v>0.6875</v>
      </c>
      <c r="R879" t="s">
        <v>280</v>
      </c>
      <c r="S879" t="s">
        <v>361</v>
      </c>
      <c r="T879" t="s">
        <v>362</v>
      </c>
      <c r="U879">
        <v>4</v>
      </c>
      <c r="V879">
        <v>4</v>
      </c>
      <c r="W879">
        <v>5</v>
      </c>
      <c r="X879">
        <v>5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252</v>
      </c>
      <c r="AF879" t="s">
        <v>243</v>
      </c>
      <c r="AG879">
        <v>4</v>
      </c>
      <c r="AH879">
        <v>16442904</v>
      </c>
      <c r="AI879">
        <v>11354</v>
      </c>
    </row>
    <row r="880" spans="1:35">
      <c r="A880" t="s">
        <v>227</v>
      </c>
      <c r="B880" s="1">
        <v>46298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127</v>
      </c>
      <c r="P880" s="2">
        <v>0.4375</v>
      </c>
      <c r="Q880" s="2">
        <v>0.47916666666666669</v>
      </c>
      <c r="R880" t="s">
        <v>280</v>
      </c>
      <c r="S880" t="s">
        <v>363</v>
      </c>
      <c r="T880" t="s">
        <v>364</v>
      </c>
      <c r="U880">
        <v>4</v>
      </c>
      <c r="V880">
        <v>4</v>
      </c>
      <c r="W880">
        <v>4</v>
      </c>
      <c r="X880">
        <v>4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46309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109</v>
      </c>
      <c r="P881" s="2">
        <v>0.60416666666666663</v>
      </c>
      <c r="Q881" s="2">
        <v>0.64583333333333337</v>
      </c>
      <c r="R881" t="s">
        <v>280</v>
      </c>
      <c r="S881" t="s">
        <v>363</v>
      </c>
      <c r="T881" t="s">
        <v>364</v>
      </c>
      <c r="U881">
        <v>4</v>
      </c>
      <c r="V881">
        <v>4</v>
      </c>
      <c r="W881">
        <v>4</v>
      </c>
      <c r="X881">
        <v>4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46321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18128906</v>
      </c>
      <c r="L882" t="s">
        <v>125</v>
      </c>
      <c r="M882" t="s">
        <v>235</v>
      </c>
      <c r="O882" t="s">
        <v>105</v>
      </c>
      <c r="P882" s="2">
        <v>0.47916666666666669</v>
      </c>
      <c r="Q882" s="2">
        <v>0.52083333333333337</v>
      </c>
      <c r="R882" t="s">
        <v>280</v>
      </c>
      <c r="S882" t="s">
        <v>361</v>
      </c>
      <c r="T882" t="s">
        <v>362</v>
      </c>
      <c r="U882">
        <v>4</v>
      </c>
      <c r="V882">
        <v>4</v>
      </c>
      <c r="W882">
        <v>2</v>
      </c>
      <c r="X882">
        <v>0</v>
      </c>
      <c r="Y882" s="2">
        <v>4.1666666666666664E-2</v>
      </c>
      <c r="Z882" s="2">
        <v>0</v>
      </c>
      <c r="AA882">
        <v>1</v>
      </c>
      <c r="AB882">
        <v>0</v>
      </c>
      <c r="AC882">
        <v>0</v>
      </c>
      <c r="AD882">
        <v>3</v>
      </c>
      <c r="AE882" t="s">
        <v>252</v>
      </c>
      <c r="AF882" t="s">
        <v>243</v>
      </c>
      <c r="AG882">
        <v>4</v>
      </c>
      <c r="AH882">
        <v>16442904</v>
      </c>
      <c r="AI882">
        <v>11354</v>
      </c>
    </row>
    <row r="883" spans="1:35">
      <c r="A883" t="s">
        <v>227</v>
      </c>
      <c r="B883" s="1">
        <v>46321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18128906</v>
      </c>
      <c r="L883" t="s">
        <v>125</v>
      </c>
      <c r="M883" t="s">
        <v>235</v>
      </c>
      <c r="O883" t="s">
        <v>111</v>
      </c>
      <c r="P883" s="2">
        <v>0.64583333333333337</v>
      </c>
      <c r="Q883" s="2">
        <v>0.6875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2</v>
      </c>
      <c r="X883">
        <v>0</v>
      </c>
      <c r="Y883" s="2">
        <v>4.1666666666666664E-2</v>
      </c>
      <c r="Z883" s="2">
        <v>0</v>
      </c>
      <c r="AA883">
        <v>1</v>
      </c>
      <c r="AB883">
        <v>0</v>
      </c>
      <c r="AC883">
        <v>0</v>
      </c>
      <c r="AD883">
        <v>3</v>
      </c>
      <c r="AE883" t="s">
        <v>252</v>
      </c>
      <c r="AF883" t="s">
        <v>243</v>
      </c>
      <c r="AG883">
        <v>4</v>
      </c>
      <c r="AH883">
        <v>16442904</v>
      </c>
      <c r="AI883">
        <v>11354</v>
      </c>
    </row>
    <row r="884" spans="1:35">
      <c r="A884" t="s">
        <v>227</v>
      </c>
      <c r="B884" s="1">
        <v>46296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23990526</v>
      </c>
      <c r="L884" t="s">
        <v>106</v>
      </c>
      <c r="M884" t="s">
        <v>235</v>
      </c>
      <c r="O884" t="s">
        <v>111</v>
      </c>
      <c r="P884" s="2">
        <v>0.64583333333333337</v>
      </c>
      <c r="Q884" s="2">
        <v>0.6875</v>
      </c>
      <c r="R884" t="s">
        <v>280</v>
      </c>
      <c r="S884" t="s">
        <v>363</v>
      </c>
      <c r="T884" t="s">
        <v>364</v>
      </c>
      <c r="U884">
        <v>4</v>
      </c>
      <c r="V884">
        <v>4</v>
      </c>
      <c r="W884">
        <v>2</v>
      </c>
      <c r="X884">
        <v>2</v>
      </c>
      <c r="Y884" s="2">
        <v>4.1666666666666664E-2</v>
      </c>
      <c r="Z884" s="2">
        <v>2.0833333333333332E-2</v>
      </c>
      <c r="AA884">
        <v>1</v>
      </c>
      <c r="AB884">
        <v>0</v>
      </c>
      <c r="AC884">
        <v>30</v>
      </c>
      <c r="AD884">
        <v>3</v>
      </c>
      <c r="AE884" t="s">
        <v>252</v>
      </c>
      <c r="AF884" t="s">
        <v>256</v>
      </c>
      <c r="AG884">
        <v>4</v>
      </c>
      <c r="AH884">
        <v>12715282</v>
      </c>
      <c r="AI884">
        <v>2888</v>
      </c>
    </row>
    <row r="885" spans="1:35">
      <c r="A885" t="s">
        <v>227</v>
      </c>
      <c r="B885" s="1">
        <v>46297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23990526</v>
      </c>
      <c r="L885" t="s">
        <v>106</v>
      </c>
      <c r="M885" t="s">
        <v>235</v>
      </c>
      <c r="O885" t="s">
        <v>105</v>
      </c>
      <c r="P885" s="2">
        <v>0.47916666666666669</v>
      </c>
      <c r="Q885" s="2">
        <v>0.52083333333333337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4</v>
      </c>
      <c r="X885">
        <v>3</v>
      </c>
      <c r="Y885" s="2">
        <v>4.1666666666666664E-2</v>
      </c>
      <c r="Z885" s="2">
        <v>3.125E-2</v>
      </c>
      <c r="AA885">
        <v>1</v>
      </c>
      <c r="AB885">
        <v>0</v>
      </c>
      <c r="AC885">
        <v>45</v>
      </c>
      <c r="AD885">
        <v>3</v>
      </c>
      <c r="AE885" t="s">
        <v>252</v>
      </c>
      <c r="AF885" t="s">
        <v>256</v>
      </c>
      <c r="AG885">
        <v>4</v>
      </c>
      <c r="AH885">
        <v>12715282</v>
      </c>
      <c r="AI885">
        <v>2888</v>
      </c>
    </row>
    <row r="886" spans="1:35">
      <c r="A886" t="s">
        <v>227</v>
      </c>
      <c r="B886" s="1">
        <v>46298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128</v>
      </c>
      <c r="P886" s="2">
        <v>0.47916666666666669</v>
      </c>
      <c r="Q886" s="2">
        <v>0.5625</v>
      </c>
      <c r="R886" t="s">
        <v>280</v>
      </c>
      <c r="S886" t="s">
        <v>363</v>
      </c>
      <c r="T886" t="s">
        <v>364</v>
      </c>
      <c r="U886">
        <v>4</v>
      </c>
      <c r="V886">
        <v>8</v>
      </c>
      <c r="W886">
        <v>8</v>
      </c>
      <c r="X886">
        <v>8</v>
      </c>
      <c r="Y886" s="2">
        <v>8.3333333333333329E-2</v>
      </c>
      <c r="Z886" s="2">
        <v>8.3333333333333329E-2</v>
      </c>
      <c r="AA886">
        <v>2</v>
      </c>
      <c r="AB886">
        <v>2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46305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127</v>
      </c>
      <c r="P887" s="2">
        <v>0.4375</v>
      </c>
      <c r="Q887" s="2">
        <v>0.47916666666666669</v>
      </c>
      <c r="R887" t="s">
        <v>280</v>
      </c>
      <c r="S887" t="s">
        <v>365</v>
      </c>
      <c r="T887" t="s">
        <v>366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46308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111</v>
      </c>
      <c r="P888" s="2">
        <v>0.64583333333333337</v>
      </c>
      <c r="Q888" s="2">
        <v>0.6875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46309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111</v>
      </c>
      <c r="P889" s="2">
        <v>0.64583333333333337</v>
      </c>
      <c r="Q889" s="2">
        <v>0.6875</v>
      </c>
      <c r="R889" t="s">
        <v>280</v>
      </c>
      <c r="S889" t="s">
        <v>361</v>
      </c>
      <c r="T889" t="s">
        <v>362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46310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46312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105</v>
      </c>
      <c r="P891" s="2">
        <v>0.47916666666666669</v>
      </c>
      <c r="Q891" s="2">
        <v>0.52083333333333337</v>
      </c>
      <c r="R891" t="s">
        <v>280</v>
      </c>
      <c r="S891" t="s">
        <v>363</v>
      </c>
      <c r="T891" t="s">
        <v>364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46314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111</v>
      </c>
      <c r="P892" s="2">
        <v>0.64583333333333337</v>
      </c>
      <c r="Q892" s="2">
        <v>0.6875</v>
      </c>
      <c r="R892" t="s">
        <v>280</v>
      </c>
      <c r="S892" t="s">
        <v>363</v>
      </c>
      <c r="T892" t="s">
        <v>364</v>
      </c>
      <c r="U892">
        <v>4</v>
      </c>
      <c r="V892">
        <v>4</v>
      </c>
      <c r="W892">
        <v>4</v>
      </c>
      <c r="X892">
        <v>3</v>
      </c>
      <c r="Y892" s="2">
        <v>4.1666666666666664E-2</v>
      </c>
      <c r="Z892" s="2">
        <v>3.125E-2</v>
      </c>
      <c r="AA892">
        <v>1</v>
      </c>
      <c r="AB892">
        <v>0</v>
      </c>
      <c r="AC892">
        <v>45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46317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111</v>
      </c>
      <c r="P893" s="2">
        <v>0.64583333333333337</v>
      </c>
      <c r="Q893" s="2">
        <v>0.6875</v>
      </c>
      <c r="R893" t="s">
        <v>280</v>
      </c>
      <c r="S893" t="s">
        <v>361</v>
      </c>
      <c r="T893" t="s">
        <v>362</v>
      </c>
      <c r="U893">
        <v>4</v>
      </c>
      <c r="V893">
        <v>4</v>
      </c>
      <c r="W893">
        <v>2</v>
      </c>
      <c r="X893">
        <v>0</v>
      </c>
      <c r="Y893" s="2">
        <v>4.1666666666666664E-2</v>
      </c>
      <c r="Z893" s="2">
        <v>0</v>
      </c>
      <c r="AA893">
        <v>1</v>
      </c>
      <c r="AB893">
        <v>0</v>
      </c>
      <c r="AC893">
        <v>0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46322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111</v>
      </c>
      <c r="P894" s="2">
        <v>0.64583333333333337</v>
      </c>
      <c r="Q894" s="2">
        <v>0.6875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2</v>
      </c>
      <c r="X894">
        <v>0</v>
      </c>
      <c r="Y894" s="2">
        <v>4.1666666666666664E-2</v>
      </c>
      <c r="Z894" s="2">
        <v>0</v>
      </c>
      <c r="AA894">
        <v>1</v>
      </c>
      <c r="AB894">
        <v>0</v>
      </c>
      <c r="AC894">
        <v>0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46325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23990526</v>
      </c>
      <c r="L895" t="s">
        <v>106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363</v>
      </c>
      <c r="T895" t="s">
        <v>364</v>
      </c>
      <c r="U895">
        <v>4</v>
      </c>
      <c r="V895">
        <v>4</v>
      </c>
      <c r="W895">
        <v>3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12715282</v>
      </c>
      <c r="AI895">
        <v>2888</v>
      </c>
    </row>
    <row r="896" spans="1:35">
      <c r="A896" t="s">
        <v>227</v>
      </c>
      <c r="B896" s="1">
        <v>46326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23990526</v>
      </c>
      <c r="L896" t="s">
        <v>106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361</v>
      </c>
      <c r="T896" t="s">
        <v>362</v>
      </c>
      <c r="U896">
        <v>4</v>
      </c>
      <c r="V896">
        <v>4</v>
      </c>
      <c r="W896">
        <v>1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12715282</v>
      </c>
      <c r="AI896">
        <v>2888</v>
      </c>
    </row>
    <row r="897" spans="1:35">
      <c r="A897" t="s">
        <v>227</v>
      </c>
      <c r="B897" s="1">
        <v>46316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40005649</v>
      </c>
      <c r="L897" t="s">
        <v>189</v>
      </c>
      <c r="M897" t="s">
        <v>235</v>
      </c>
      <c r="O897" t="s">
        <v>111</v>
      </c>
      <c r="P897" s="2">
        <v>0.64583333333333337</v>
      </c>
      <c r="Q897" s="2">
        <v>0.6875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243</v>
      </c>
      <c r="AG897">
        <v>4</v>
      </c>
      <c r="AH897">
        <v>14306069</v>
      </c>
      <c r="AI897">
        <v>18915</v>
      </c>
    </row>
    <row r="898" spans="1:35">
      <c r="A898" t="s">
        <v>227</v>
      </c>
      <c r="B898" s="1">
        <v>46322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40005649</v>
      </c>
      <c r="L898" t="s">
        <v>189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243</v>
      </c>
      <c r="AG898">
        <v>4</v>
      </c>
      <c r="AH898">
        <v>14306069</v>
      </c>
      <c r="AI898">
        <v>18915</v>
      </c>
    </row>
    <row r="899" spans="1:35">
      <c r="A899" t="s">
        <v>227</v>
      </c>
      <c r="B899" s="1">
        <v>46311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44638695</v>
      </c>
      <c r="L899" t="s">
        <v>184</v>
      </c>
      <c r="M899" t="s">
        <v>235</v>
      </c>
      <c r="O899" t="s">
        <v>128</v>
      </c>
      <c r="P899" s="2">
        <v>0.47916666666666669</v>
      </c>
      <c r="Q899" s="2">
        <v>0.5625</v>
      </c>
      <c r="R899" t="s">
        <v>280</v>
      </c>
      <c r="S899" t="s">
        <v>361</v>
      </c>
      <c r="T899" t="s">
        <v>362</v>
      </c>
      <c r="U899">
        <v>4</v>
      </c>
      <c r="V899">
        <v>8</v>
      </c>
      <c r="W899">
        <v>11</v>
      </c>
      <c r="X899">
        <v>11</v>
      </c>
      <c r="Y899" s="2">
        <v>8.3333333333333329E-2</v>
      </c>
      <c r="Z899" s="2">
        <v>8.3333333333333329E-2</v>
      </c>
      <c r="AA899">
        <v>2</v>
      </c>
      <c r="AB899">
        <v>2</v>
      </c>
      <c r="AD899">
        <v>3</v>
      </c>
      <c r="AE899" t="s">
        <v>252</v>
      </c>
      <c r="AF899" t="s">
        <v>239</v>
      </c>
      <c r="AG899">
        <v>4</v>
      </c>
      <c r="AH899">
        <v>16620392</v>
      </c>
      <c r="AI899">
        <v>31692</v>
      </c>
    </row>
    <row r="900" spans="1:35">
      <c r="A900" t="s">
        <v>227</v>
      </c>
      <c r="B900" s="1">
        <v>46315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44638695</v>
      </c>
      <c r="L900" t="s">
        <v>184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4</v>
      </c>
      <c r="X900">
        <v>4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252</v>
      </c>
      <c r="AF900" t="s">
        <v>239</v>
      </c>
      <c r="AG900">
        <v>4</v>
      </c>
      <c r="AH900">
        <v>16620392</v>
      </c>
      <c r="AI900">
        <v>31692</v>
      </c>
    </row>
    <row r="901" spans="1:35">
      <c r="A901" t="s">
        <v>227</v>
      </c>
      <c r="B901" s="1">
        <v>46318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44638695</v>
      </c>
      <c r="L901" t="s">
        <v>184</v>
      </c>
      <c r="M901" t="s">
        <v>235</v>
      </c>
      <c r="O901" t="s">
        <v>109</v>
      </c>
      <c r="P901" s="2">
        <v>0.60416666666666663</v>
      </c>
      <c r="Q901" s="2">
        <v>0.64583333333333337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2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239</v>
      </c>
      <c r="AG901">
        <v>4</v>
      </c>
      <c r="AH901">
        <v>16620392</v>
      </c>
      <c r="AI901">
        <v>31692</v>
      </c>
    </row>
    <row r="902" spans="1:35">
      <c r="A902" t="s">
        <v>227</v>
      </c>
      <c r="B902" s="1">
        <v>46296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40</v>
      </c>
      <c r="J902" t="s">
        <v>102</v>
      </c>
      <c r="K902">
        <v>18123132</v>
      </c>
      <c r="L902" t="s">
        <v>93</v>
      </c>
      <c r="M902" t="s">
        <v>235</v>
      </c>
      <c r="O902" t="s">
        <v>101</v>
      </c>
      <c r="P902" s="2">
        <v>0.77083333333333337</v>
      </c>
      <c r="Q902" s="2">
        <v>0.8125</v>
      </c>
      <c r="R902" t="s">
        <v>280</v>
      </c>
      <c r="S902" t="s">
        <v>363</v>
      </c>
      <c r="T902" t="s">
        <v>364</v>
      </c>
      <c r="U902">
        <v>3</v>
      </c>
      <c r="V902">
        <v>3</v>
      </c>
      <c r="W902">
        <v>3</v>
      </c>
      <c r="X902">
        <v>3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256</v>
      </c>
      <c r="AG902">
        <v>3</v>
      </c>
      <c r="AH902">
        <v>12750865</v>
      </c>
      <c r="AI902">
        <v>3201</v>
      </c>
    </row>
    <row r="903" spans="1:35">
      <c r="A903" t="s">
        <v>227</v>
      </c>
      <c r="B903" s="1">
        <v>46297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40</v>
      </c>
      <c r="J903" t="s">
        <v>102</v>
      </c>
      <c r="K903">
        <v>18128906</v>
      </c>
      <c r="L903" t="s">
        <v>125</v>
      </c>
      <c r="M903" t="s">
        <v>235</v>
      </c>
      <c r="O903" t="s">
        <v>127</v>
      </c>
      <c r="P903" s="2">
        <v>0.4375</v>
      </c>
      <c r="Q903" s="2">
        <v>0.47916666666666669</v>
      </c>
      <c r="R903" t="s">
        <v>280</v>
      </c>
      <c r="S903" t="s">
        <v>361</v>
      </c>
      <c r="T903" t="s">
        <v>362</v>
      </c>
      <c r="U903">
        <v>3</v>
      </c>
      <c r="V903">
        <v>3</v>
      </c>
      <c r="W903">
        <v>3</v>
      </c>
      <c r="X903">
        <v>3</v>
      </c>
      <c r="Y903" s="2">
        <v>4.1666666666666664E-2</v>
      </c>
      <c r="Z903" s="2">
        <v>4.1666666666666664E-2</v>
      </c>
      <c r="AA903">
        <v>1</v>
      </c>
      <c r="AB903">
        <v>1</v>
      </c>
      <c r="AD903">
        <v>3</v>
      </c>
      <c r="AE903" t="s">
        <v>252</v>
      </c>
      <c r="AF903" t="s">
        <v>243</v>
      </c>
      <c r="AG903">
        <v>3</v>
      </c>
      <c r="AH903">
        <v>16442904</v>
      </c>
      <c r="AI903">
        <v>11354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40</v>
      </c>
      <c r="J904" t="s">
        <v>102</v>
      </c>
      <c r="K904">
        <v>18128906</v>
      </c>
      <c r="L904" t="s">
        <v>125</v>
      </c>
      <c r="M904" t="s">
        <v>235</v>
      </c>
      <c r="O904" t="s">
        <v>101</v>
      </c>
      <c r="P904" s="2">
        <v>0.77083333333333337</v>
      </c>
      <c r="Q904" s="2">
        <v>0.8125</v>
      </c>
      <c r="R904" t="s">
        <v>280</v>
      </c>
      <c r="S904" t="s">
        <v>363</v>
      </c>
      <c r="T904" t="s">
        <v>364</v>
      </c>
      <c r="U904">
        <v>3</v>
      </c>
      <c r="V904">
        <v>3</v>
      </c>
      <c r="W904">
        <v>3</v>
      </c>
      <c r="X904">
        <v>3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243</v>
      </c>
      <c r="AG904">
        <v>3</v>
      </c>
      <c r="AH904">
        <v>16442904</v>
      </c>
      <c r="AI904">
        <v>11354</v>
      </c>
    </row>
    <row r="905" spans="1:35">
      <c r="A905" t="s">
        <v>227</v>
      </c>
      <c r="B905" s="1">
        <v>46311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40</v>
      </c>
      <c r="J905" t="s">
        <v>102</v>
      </c>
      <c r="K905">
        <v>44638695</v>
      </c>
      <c r="L905" t="s">
        <v>184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361</v>
      </c>
      <c r="T905" t="s">
        <v>362</v>
      </c>
      <c r="U905">
        <v>3</v>
      </c>
      <c r="V905">
        <v>3</v>
      </c>
      <c r="W905">
        <v>3</v>
      </c>
      <c r="X905">
        <v>3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239</v>
      </c>
      <c r="AG905">
        <v>3</v>
      </c>
      <c r="AH905">
        <v>16620392</v>
      </c>
      <c r="AI905">
        <v>31692</v>
      </c>
    </row>
    <row r="906" spans="1:35">
      <c r="A906" t="s">
        <v>227</v>
      </c>
      <c r="B906" s="1">
        <v>46310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56</v>
      </c>
      <c r="J906" t="s">
        <v>183</v>
      </c>
      <c r="K906">
        <v>41053588</v>
      </c>
      <c r="L906" t="s">
        <v>182</v>
      </c>
      <c r="M906" t="s">
        <v>235</v>
      </c>
      <c r="O906" t="s">
        <v>94</v>
      </c>
      <c r="P906" s="2">
        <v>0.5625</v>
      </c>
      <c r="Q906" s="2">
        <v>0.64583333333333337</v>
      </c>
      <c r="R906" t="s">
        <v>280</v>
      </c>
      <c r="S906" t="s">
        <v>361</v>
      </c>
      <c r="T906" t="s">
        <v>362</v>
      </c>
      <c r="U906">
        <v>3</v>
      </c>
      <c r="V906">
        <v>6</v>
      </c>
      <c r="W906">
        <v>6</v>
      </c>
      <c r="X906">
        <v>6</v>
      </c>
      <c r="Y906" s="2">
        <v>8.3333333333333329E-2</v>
      </c>
      <c r="Z906" s="2">
        <v>8.3333333333333329E-2</v>
      </c>
      <c r="AA906">
        <v>2</v>
      </c>
      <c r="AB906">
        <v>2</v>
      </c>
      <c r="AD906">
        <v>3</v>
      </c>
      <c r="AE906" t="s">
        <v>252</v>
      </c>
      <c r="AF906" t="s">
        <v>239</v>
      </c>
      <c r="AG906">
        <v>3</v>
      </c>
      <c r="AH906">
        <v>16625802</v>
      </c>
      <c r="AI906">
        <v>24800</v>
      </c>
    </row>
    <row r="907" spans="1:35">
      <c r="A907" t="s">
        <v>227</v>
      </c>
      <c r="B907" s="1">
        <v>46300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109</v>
      </c>
      <c r="J907" t="s">
        <v>288</v>
      </c>
      <c r="K907">
        <v>18123132</v>
      </c>
      <c r="L907" t="s">
        <v>93</v>
      </c>
      <c r="M907" t="s">
        <v>235</v>
      </c>
      <c r="O907" t="s">
        <v>271</v>
      </c>
      <c r="P907" s="2">
        <v>0.5625</v>
      </c>
      <c r="Q907" s="2">
        <v>0.8125</v>
      </c>
      <c r="R907" t="s">
        <v>280</v>
      </c>
      <c r="S907" t="s">
        <v>367</v>
      </c>
      <c r="T907" t="s">
        <v>368</v>
      </c>
      <c r="U907">
        <v>4</v>
      </c>
      <c r="V907">
        <v>24</v>
      </c>
      <c r="W907">
        <v>24</v>
      </c>
      <c r="X907">
        <v>23</v>
      </c>
      <c r="Y907" s="2">
        <v>0.25</v>
      </c>
      <c r="Z907" s="2">
        <v>0.23958333333333334</v>
      </c>
      <c r="AA907">
        <v>6</v>
      </c>
      <c r="AB907">
        <v>5</v>
      </c>
      <c r="AC907">
        <v>45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46315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109</v>
      </c>
      <c r="J908" t="s">
        <v>288</v>
      </c>
      <c r="K908">
        <v>23990526</v>
      </c>
      <c r="L908" t="s">
        <v>106</v>
      </c>
      <c r="M908" t="s">
        <v>235</v>
      </c>
      <c r="O908" t="s">
        <v>271</v>
      </c>
      <c r="P908" s="2">
        <v>0.5625</v>
      </c>
      <c r="Q908" s="2">
        <v>0.8125</v>
      </c>
      <c r="R908" t="s">
        <v>280</v>
      </c>
      <c r="S908" t="s">
        <v>367</v>
      </c>
      <c r="T908" t="s">
        <v>368</v>
      </c>
      <c r="U908">
        <v>4</v>
      </c>
      <c r="V908">
        <v>24</v>
      </c>
      <c r="W908">
        <v>22</v>
      </c>
      <c r="X908">
        <v>20</v>
      </c>
      <c r="Y908" s="2">
        <v>0.25</v>
      </c>
      <c r="Z908" s="2">
        <v>0.20833333333333334</v>
      </c>
      <c r="AA908">
        <v>6</v>
      </c>
      <c r="AB908">
        <v>5</v>
      </c>
      <c r="AC908">
        <v>0</v>
      </c>
      <c r="AD908">
        <v>3</v>
      </c>
      <c r="AE908" t="s">
        <v>252</v>
      </c>
      <c r="AF908" t="s">
        <v>256</v>
      </c>
      <c r="AG908">
        <v>4</v>
      </c>
      <c r="AH908">
        <v>12715282</v>
      </c>
      <c r="AI908">
        <v>2888</v>
      </c>
    </row>
    <row r="909" spans="1:35">
      <c r="A909" t="s">
        <v>227</v>
      </c>
      <c r="B909" s="1">
        <v>46300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480</v>
      </c>
      <c r="J909" t="s">
        <v>108</v>
      </c>
      <c r="K909">
        <v>18070664</v>
      </c>
      <c r="L909" t="s">
        <v>103</v>
      </c>
      <c r="M909" t="s">
        <v>235</v>
      </c>
      <c r="O909" t="s">
        <v>144</v>
      </c>
      <c r="P909" s="2">
        <v>0.3125</v>
      </c>
      <c r="Q909" s="2">
        <v>0.35416666666666669</v>
      </c>
      <c r="R909" t="s">
        <v>280</v>
      </c>
      <c r="S909" t="s">
        <v>361</v>
      </c>
      <c r="T909" t="s">
        <v>362</v>
      </c>
      <c r="U909">
        <v>2</v>
      </c>
      <c r="V909">
        <v>2</v>
      </c>
      <c r="W909">
        <v>2</v>
      </c>
      <c r="X909">
        <v>2</v>
      </c>
      <c r="Y909" s="2">
        <v>4.1666666666666664E-2</v>
      </c>
      <c r="Z909" s="2">
        <v>4.1666666666666664E-2</v>
      </c>
      <c r="AA909">
        <v>1</v>
      </c>
      <c r="AB909">
        <v>1</v>
      </c>
      <c r="AD909">
        <v>3</v>
      </c>
      <c r="AE909" t="s">
        <v>252</v>
      </c>
      <c r="AF909" t="s">
        <v>243</v>
      </c>
      <c r="AG909">
        <v>2</v>
      </c>
      <c r="AH909">
        <v>14008104</v>
      </c>
      <c r="AI909">
        <v>7798</v>
      </c>
    </row>
    <row r="910" spans="1:35">
      <c r="A910" t="s">
        <v>227</v>
      </c>
      <c r="B910" s="1">
        <v>46312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480</v>
      </c>
      <c r="J910" t="s">
        <v>108</v>
      </c>
      <c r="K910">
        <v>18070664</v>
      </c>
      <c r="L910" t="s">
        <v>103</v>
      </c>
      <c r="M910" t="s">
        <v>235</v>
      </c>
      <c r="O910" t="s">
        <v>144</v>
      </c>
      <c r="P910" s="2">
        <v>0.3125</v>
      </c>
      <c r="Q910" s="2">
        <v>0.35416666666666669</v>
      </c>
      <c r="R910" t="s">
        <v>280</v>
      </c>
      <c r="S910" t="s">
        <v>361</v>
      </c>
      <c r="T910" t="s">
        <v>362</v>
      </c>
      <c r="U910">
        <v>2</v>
      </c>
      <c r="V910">
        <v>2</v>
      </c>
      <c r="W910">
        <v>2</v>
      </c>
      <c r="X910">
        <v>2</v>
      </c>
      <c r="Y910" s="2">
        <v>4.1666666666666664E-2</v>
      </c>
      <c r="Z910" s="2">
        <v>4.1666666666666664E-2</v>
      </c>
      <c r="AA910">
        <v>1</v>
      </c>
      <c r="AB910">
        <v>1</v>
      </c>
      <c r="AD910">
        <v>3</v>
      </c>
      <c r="AE910" t="s">
        <v>252</v>
      </c>
      <c r="AF910" t="s">
        <v>243</v>
      </c>
      <c r="AG910">
        <v>2</v>
      </c>
      <c r="AH910">
        <v>14008104</v>
      </c>
      <c r="AI910">
        <v>7798</v>
      </c>
    </row>
    <row r="911" spans="1:35">
      <c r="A911" t="s">
        <v>227</v>
      </c>
      <c r="B911" s="1">
        <v>46315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18070664</v>
      </c>
      <c r="L911" t="s">
        <v>103</v>
      </c>
      <c r="M911" t="s">
        <v>235</v>
      </c>
      <c r="O911" t="s">
        <v>107</v>
      </c>
      <c r="P911" s="2">
        <v>0.5625</v>
      </c>
      <c r="Q911" s="2">
        <v>0.60416666666666663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2</v>
      </c>
      <c r="X911">
        <v>2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2</v>
      </c>
      <c r="AH911">
        <v>14008104</v>
      </c>
      <c r="AI911">
        <v>7798</v>
      </c>
    </row>
    <row r="912" spans="1:35">
      <c r="A912" t="s">
        <v>227</v>
      </c>
      <c r="B912" s="1">
        <v>46308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18114025</v>
      </c>
      <c r="L912" t="s">
        <v>179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361</v>
      </c>
      <c r="T912" t="s">
        <v>362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243</v>
      </c>
      <c r="AG912">
        <v>2</v>
      </c>
      <c r="AH912">
        <v>13866206</v>
      </c>
      <c r="AI912">
        <v>7790</v>
      </c>
    </row>
    <row r="913" spans="1:35">
      <c r="A913" t="s">
        <v>227</v>
      </c>
      <c r="B913" s="1">
        <v>46301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18123132</v>
      </c>
      <c r="L913" t="s">
        <v>93</v>
      </c>
      <c r="M913" t="s">
        <v>235</v>
      </c>
      <c r="O913" t="s">
        <v>144</v>
      </c>
      <c r="P913" s="2">
        <v>0.3125</v>
      </c>
      <c r="Q913" s="2">
        <v>0.35416666666666669</v>
      </c>
      <c r="R913" t="s">
        <v>280</v>
      </c>
      <c r="S913" t="s">
        <v>361</v>
      </c>
      <c r="T913" t="s">
        <v>362</v>
      </c>
      <c r="U913">
        <v>2</v>
      </c>
      <c r="V913">
        <v>2</v>
      </c>
      <c r="W913">
        <v>3</v>
      </c>
      <c r="X913">
        <v>3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2</v>
      </c>
      <c r="AH913">
        <v>12750865</v>
      </c>
      <c r="AI913">
        <v>3201</v>
      </c>
    </row>
    <row r="914" spans="1:35">
      <c r="A914" t="s">
        <v>227</v>
      </c>
      <c r="B914" s="1">
        <v>46304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18123132</v>
      </c>
      <c r="L914" t="s">
        <v>93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3</v>
      </c>
      <c r="X914">
        <v>3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2</v>
      </c>
      <c r="AH914">
        <v>12750865</v>
      </c>
      <c r="AI914">
        <v>3201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363</v>
      </c>
      <c r="T915" t="s">
        <v>364</v>
      </c>
      <c r="U915">
        <v>2</v>
      </c>
      <c r="V915">
        <v>2</v>
      </c>
      <c r="W915">
        <v>2</v>
      </c>
      <c r="X915">
        <v>2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18123132</v>
      </c>
      <c r="L916" t="s">
        <v>93</v>
      </c>
      <c r="M916" t="s">
        <v>235</v>
      </c>
      <c r="O916" t="s">
        <v>144</v>
      </c>
      <c r="P916" s="2">
        <v>0.3125</v>
      </c>
      <c r="Q916" s="2">
        <v>0.35416666666666669</v>
      </c>
      <c r="R916" t="s">
        <v>280</v>
      </c>
      <c r="S916" t="s">
        <v>363</v>
      </c>
      <c r="T916" t="s">
        <v>364</v>
      </c>
      <c r="U916">
        <v>2</v>
      </c>
      <c r="V916">
        <v>2</v>
      </c>
      <c r="W916">
        <v>2</v>
      </c>
      <c r="X916">
        <v>2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2</v>
      </c>
      <c r="AH916">
        <v>12750865</v>
      </c>
      <c r="AI916">
        <v>3201</v>
      </c>
    </row>
    <row r="917" spans="1:35">
      <c r="A917" t="s">
        <v>227</v>
      </c>
      <c r="B917" s="1">
        <v>46318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18123132</v>
      </c>
      <c r="L917" t="s">
        <v>93</v>
      </c>
      <c r="M917" t="s">
        <v>235</v>
      </c>
      <c r="O917" t="s">
        <v>144</v>
      </c>
      <c r="P917" s="2">
        <v>0.3125</v>
      </c>
      <c r="Q917" s="2">
        <v>0.35416666666666669</v>
      </c>
      <c r="R917" t="s">
        <v>280</v>
      </c>
      <c r="S917" t="s">
        <v>361</v>
      </c>
      <c r="T917" t="s">
        <v>362</v>
      </c>
      <c r="U917">
        <v>2</v>
      </c>
      <c r="V917">
        <v>2</v>
      </c>
      <c r="W917">
        <v>0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2</v>
      </c>
      <c r="AH917">
        <v>12750865</v>
      </c>
      <c r="AI917">
        <v>3201</v>
      </c>
    </row>
    <row r="918" spans="1:35">
      <c r="A918" t="s">
        <v>227</v>
      </c>
      <c r="B918" s="1">
        <v>46322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18123132</v>
      </c>
      <c r="L918" t="s">
        <v>93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361</v>
      </c>
      <c r="T918" t="s">
        <v>362</v>
      </c>
      <c r="U918">
        <v>2</v>
      </c>
      <c r="V918">
        <v>2</v>
      </c>
      <c r="W918">
        <v>1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2</v>
      </c>
      <c r="AH918">
        <v>12750865</v>
      </c>
      <c r="AI918">
        <v>3201</v>
      </c>
    </row>
    <row r="919" spans="1:35">
      <c r="A919" t="s">
        <v>227</v>
      </c>
      <c r="B919" s="1">
        <v>46321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18128906</v>
      </c>
      <c r="L919" t="s">
        <v>125</v>
      </c>
      <c r="M919" t="s">
        <v>235</v>
      </c>
      <c r="O919" t="s">
        <v>107</v>
      </c>
      <c r="P919" s="2">
        <v>0.5625</v>
      </c>
      <c r="Q919" s="2">
        <v>0.60416666666666663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0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243</v>
      </c>
      <c r="AG919">
        <v>2</v>
      </c>
      <c r="AH919">
        <v>16442904</v>
      </c>
      <c r="AI919">
        <v>11354</v>
      </c>
    </row>
    <row r="920" spans="1:35">
      <c r="A920" t="s">
        <v>227</v>
      </c>
      <c r="B920" s="1">
        <v>46296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23990526</v>
      </c>
      <c r="L920" t="s">
        <v>106</v>
      </c>
      <c r="M920" t="s">
        <v>235</v>
      </c>
      <c r="O920" t="s">
        <v>107</v>
      </c>
      <c r="P920" s="2">
        <v>0.5625</v>
      </c>
      <c r="Q920" s="2">
        <v>0.60416666666666663</v>
      </c>
      <c r="R920" t="s">
        <v>280</v>
      </c>
      <c r="S920" t="s">
        <v>363</v>
      </c>
      <c r="T920" t="s">
        <v>364</v>
      </c>
      <c r="U920">
        <v>2</v>
      </c>
      <c r="V920">
        <v>2</v>
      </c>
      <c r="W920">
        <v>2</v>
      </c>
      <c r="X920">
        <v>2</v>
      </c>
      <c r="Y920" s="2">
        <v>4.1666666666666664E-2</v>
      </c>
      <c r="Z920" s="2">
        <v>4.1666666666666664E-2</v>
      </c>
      <c r="AA920">
        <v>1</v>
      </c>
      <c r="AB920">
        <v>1</v>
      </c>
      <c r="AD920">
        <v>3</v>
      </c>
      <c r="AE920" t="s">
        <v>252</v>
      </c>
      <c r="AF920" t="s">
        <v>256</v>
      </c>
      <c r="AG920">
        <v>2</v>
      </c>
      <c r="AH920">
        <v>12715282</v>
      </c>
      <c r="AI920">
        <v>2888</v>
      </c>
    </row>
    <row r="921" spans="1:35">
      <c r="A921" t="s">
        <v>227</v>
      </c>
      <c r="B921" s="1">
        <v>46298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23990526</v>
      </c>
      <c r="L921" t="s">
        <v>106</v>
      </c>
      <c r="M921" t="s">
        <v>235</v>
      </c>
      <c r="O921" t="s">
        <v>144</v>
      </c>
      <c r="P921" s="2">
        <v>0.3125</v>
      </c>
      <c r="Q921" s="2">
        <v>0.35416666666666669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2</v>
      </c>
      <c r="X921">
        <v>2</v>
      </c>
      <c r="Y921" s="2">
        <v>4.1666666666666664E-2</v>
      </c>
      <c r="Z921" s="2">
        <v>4.1666666666666664E-2</v>
      </c>
      <c r="AA921">
        <v>1</v>
      </c>
      <c r="AB921">
        <v>1</v>
      </c>
      <c r="AD921">
        <v>3</v>
      </c>
      <c r="AE921" t="s">
        <v>252</v>
      </c>
      <c r="AF921" t="s">
        <v>256</v>
      </c>
      <c r="AG921">
        <v>2</v>
      </c>
      <c r="AH921">
        <v>12715282</v>
      </c>
      <c r="AI921">
        <v>2888</v>
      </c>
    </row>
    <row r="922" spans="1:35">
      <c r="A922" t="s">
        <v>227</v>
      </c>
      <c r="B922" s="1">
        <v>46302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144</v>
      </c>
      <c r="P922" s="2">
        <v>0.3125</v>
      </c>
      <c r="Q922" s="2">
        <v>0.35416666666666669</v>
      </c>
      <c r="R922" t="s">
        <v>280</v>
      </c>
      <c r="S922" t="s">
        <v>361</v>
      </c>
      <c r="T922" t="s">
        <v>362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46308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107</v>
      </c>
      <c r="P923" s="2">
        <v>0.5625</v>
      </c>
      <c r="Q923" s="2">
        <v>0.60416666666666663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46309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107</v>
      </c>
      <c r="P924" s="2">
        <v>0.5625</v>
      </c>
      <c r="Q924" s="2">
        <v>0.60416666666666663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46310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363</v>
      </c>
      <c r="T925" t="s">
        <v>364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46314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2</v>
      </c>
      <c r="X926">
        <v>2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46317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23990526</v>
      </c>
      <c r="L927" t="s">
        <v>106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361</v>
      </c>
      <c r="T927" t="s">
        <v>362</v>
      </c>
      <c r="U927">
        <v>2</v>
      </c>
      <c r="V927">
        <v>2</v>
      </c>
      <c r="W927">
        <v>1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256</v>
      </c>
      <c r="AG927">
        <v>2</v>
      </c>
      <c r="AH927">
        <v>12715282</v>
      </c>
      <c r="AI927">
        <v>2888</v>
      </c>
    </row>
    <row r="928" spans="1:35">
      <c r="A928" t="s">
        <v>227</v>
      </c>
      <c r="B928" s="1">
        <v>46322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23990526</v>
      </c>
      <c r="L928" t="s">
        <v>106</v>
      </c>
      <c r="M928" t="s">
        <v>235</v>
      </c>
      <c r="O928" t="s">
        <v>107</v>
      </c>
      <c r="P928" s="2">
        <v>0.5625</v>
      </c>
      <c r="Q928" s="2">
        <v>0.60416666666666663</v>
      </c>
      <c r="R928" t="s">
        <v>280</v>
      </c>
      <c r="S928" t="s">
        <v>361</v>
      </c>
      <c r="T928" t="s">
        <v>362</v>
      </c>
      <c r="U928">
        <v>2</v>
      </c>
      <c r="V928">
        <v>2</v>
      </c>
      <c r="W928">
        <v>0</v>
      </c>
      <c r="X928">
        <v>0</v>
      </c>
      <c r="Y928" s="2">
        <v>4.1666666666666664E-2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2</v>
      </c>
      <c r="AH928">
        <v>12715282</v>
      </c>
      <c r="AI928">
        <v>2888</v>
      </c>
    </row>
    <row r="929" spans="1:35">
      <c r="A929" t="s">
        <v>227</v>
      </c>
      <c r="B929" s="1">
        <v>46325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23990526</v>
      </c>
      <c r="L929" t="s">
        <v>106</v>
      </c>
      <c r="M929" t="s">
        <v>235</v>
      </c>
      <c r="O929" t="s">
        <v>107</v>
      </c>
      <c r="P929" s="2">
        <v>0.5625</v>
      </c>
      <c r="Q929" s="2">
        <v>0.60416666666666663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1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2</v>
      </c>
      <c r="AH929">
        <v>12715282</v>
      </c>
      <c r="AI929">
        <v>2888</v>
      </c>
    </row>
    <row r="930" spans="1:35">
      <c r="A930" t="s">
        <v>227</v>
      </c>
      <c r="B930" s="1">
        <v>46316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40005649</v>
      </c>
      <c r="L930" t="s">
        <v>189</v>
      </c>
      <c r="M930" t="s">
        <v>235</v>
      </c>
      <c r="O930" t="s">
        <v>107</v>
      </c>
      <c r="P930" s="2">
        <v>0.5625</v>
      </c>
      <c r="Q930" s="2">
        <v>0.60416666666666663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1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243</v>
      </c>
      <c r="AG930">
        <v>2</v>
      </c>
      <c r="AH930">
        <v>14306069</v>
      </c>
      <c r="AI930">
        <v>18915</v>
      </c>
    </row>
    <row r="931" spans="1:35">
      <c r="A931" t="s">
        <v>227</v>
      </c>
      <c r="B931" s="1">
        <v>46323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44638695</v>
      </c>
      <c r="L931" t="s">
        <v>184</v>
      </c>
      <c r="M931" t="s">
        <v>235</v>
      </c>
      <c r="O931" t="s">
        <v>144</v>
      </c>
      <c r="P931" s="2">
        <v>0.3125</v>
      </c>
      <c r="Q931" s="2">
        <v>0.35416666666666669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0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2</v>
      </c>
      <c r="AH931">
        <v>16620392</v>
      </c>
      <c r="AI931">
        <v>31692</v>
      </c>
    </row>
    <row r="932" spans="1:35">
      <c r="A932" t="s">
        <v>227</v>
      </c>
      <c r="B932" s="1">
        <v>46300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643</v>
      </c>
      <c r="J932" t="s">
        <v>110</v>
      </c>
      <c r="K932">
        <v>18070664</v>
      </c>
      <c r="L932" t="s">
        <v>103</v>
      </c>
      <c r="M932" t="s">
        <v>235</v>
      </c>
      <c r="O932" t="s">
        <v>146</v>
      </c>
      <c r="P932" s="2">
        <v>0.39583333333333331</v>
      </c>
      <c r="Q932" s="2">
        <v>0.47916666666666669</v>
      </c>
      <c r="R932" t="s">
        <v>280</v>
      </c>
      <c r="S932" t="s">
        <v>361</v>
      </c>
      <c r="T932" t="s">
        <v>362</v>
      </c>
      <c r="U932">
        <v>4</v>
      </c>
      <c r="V932">
        <v>8</v>
      </c>
      <c r="W932">
        <v>8</v>
      </c>
      <c r="X932">
        <v>8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243</v>
      </c>
      <c r="AG932">
        <v>4</v>
      </c>
      <c r="AH932">
        <v>14008104</v>
      </c>
      <c r="AI932">
        <v>7798</v>
      </c>
    </row>
    <row r="933" spans="1:35">
      <c r="A933" t="s">
        <v>227</v>
      </c>
      <c r="B933" s="1">
        <v>46312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643</v>
      </c>
      <c r="J933" t="s">
        <v>110</v>
      </c>
      <c r="K933">
        <v>18070664</v>
      </c>
      <c r="L933" t="s">
        <v>103</v>
      </c>
      <c r="M933" t="s">
        <v>235</v>
      </c>
      <c r="O933" t="s">
        <v>146</v>
      </c>
      <c r="P933" s="2">
        <v>0.39583333333333331</v>
      </c>
      <c r="Q933" s="2">
        <v>0.47916666666666669</v>
      </c>
      <c r="R933" t="s">
        <v>280</v>
      </c>
      <c r="S933" t="s">
        <v>361</v>
      </c>
      <c r="T933" t="s">
        <v>362</v>
      </c>
      <c r="U933">
        <v>4</v>
      </c>
      <c r="V933">
        <v>8</v>
      </c>
      <c r="W933">
        <v>8</v>
      </c>
      <c r="X933">
        <v>8</v>
      </c>
      <c r="Y933" s="2">
        <v>8.3333333333333329E-2</v>
      </c>
      <c r="Z933" s="2">
        <v>8.3333333333333329E-2</v>
      </c>
      <c r="AA933">
        <v>2</v>
      </c>
      <c r="AB933">
        <v>2</v>
      </c>
      <c r="AD933">
        <v>3</v>
      </c>
      <c r="AE933" t="s">
        <v>252</v>
      </c>
      <c r="AF933" t="s">
        <v>243</v>
      </c>
      <c r="AG933">
        <v>4</v>
      </c>
      <c r="AH933">
        <v>14008104</v>
      </c>
      <c r="AI933">
        <v>7798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18070664</v>
      </c>
      <c r="L934" t="s">
        <v>103</v>
      </c>
      <c r="M934" t="s">
        <v>235</v>
      </c>
      <c r="O934" t="s">
        <v>109</v>
      </c>
      <c r="P934" s="2">
        <v>0.60416666666666663</v>
      </c>
      <c r="Q934" s="2">
        <v>0.64583333333333337</v>
      </c>
      <c r="R934" t="s">
        <v>280</v>
      </c>
      <c r="S934" t="s">
        <v>361</v>
      </c>
      <c r="T934" t="s">
        <v>362</v>
      </c>
      <c r="U934">
        <v>4</v>
      </c>
      <c r="V934">
        <v>4</v>
      </c>
      <c r="W934">
        <v>4</v>
      </c>
      <c r="X934">
        <v>4</v>
      </c>
      <c r="Y934" s="2">
        <v>4.1666666666666664E-2</v>
      </c>
      <c r="Z934" s="2">
        <v>4.1666666666666664E-2</v>
      </c>
      <c r="AA934">
        <v>1</v>
      </c>
      <c r="AB934">
        <v>1</v>
      </c>
      <c r="AD934">
        <v>3</v>
      </c>
      <c r="AE934" t="s">
        <v>252</v>
      </c>
      <c r="AF934" t="s">
        <v>243</v>
      </c>
      <c r="AG934">
        <v>4</v>
      </c>
      <c r="AH934">
        <v>14008104</v>
      </c>
      <c r="AI934">
        <v>7798</v>
      </c>
    </row>
    <row r="935" spans="1:35">
      <c r="A935" t="s">
        <v>227</v>
      </c>
      <c r="B935" s="1">
        <v>46308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18114025</v>
      </c>
      <c r="L935" t="s">
        <v>179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361</v>
      </c>
      <c r="T935" t="s">
        <v>362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243</v>
      </c>
      <c r="AG935">
        <v>4</v>
      </c>
      <c r="AH935">
        <v>13866206</v>
      </c>
      <c r="AI935">
        <v>7790</v>
      </c>
    </row>
    <row r="936" spans="1:35">
      <c r="A936" t="s">
        <v>227</v>
      </c>
      <c r="B936" s="1">
        <v>46301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18123132</v>
      </c>
      <c r="L936" t="s">
        <v>93</v>
      </c>
      <c r="M936" t="s">
        <v>235</v>
      </c>
      <c r="O936" t="s">
        <v>146</v>
      </c>
      <c r="P936" s="2">
        <v>0.39583333333333331</v>
      </c>
      <c r="Q936" s="2">
        <v>0.47916666666666669</v>
      </c>
      <c r="R936" t="s">
        <v>280</v>
      </c>
      <c r="S936" t="s">
        <v>363</v>
      </c>
      <c r="T936" t="s">
        <v>364</v>
      </c>
      <c r="U936">
        <v>4</v>
      </c>
      <c r="V936">
        <v>8</v>
      </c>
      <c r="W936">
        <v>8</v>
      </c>
      <c r="X936">
        <v>8</v>
      </c>
      <c r="Y936" s="2">
        <v>8.3333333333333329E-2</v>
      </c>
      <c r="Z936" s="2">
        <v>8.3333333333333329E-2</v>
      </c>
      <c r="AA936">
        <v>2</v>
      </c>
      <c r="AB936">
        <v>2</v>
      </c>
      <c r="AD936">
        <v>3</v>
      </c>
      <c r="AE936" t="s">
        <v>252</v>
      </c>
      <c r="AF936" t="s">
        <v>256</v>
      </c>
      <c r="AG936">
        <v>4</v>
      </c>
      <c r="AH936">
        <v>12750865</v>
      </c>
      <c r="AI936">
        <v>3201</v>
      </c>
    </row>
    <row r="937" spans="1:35">
      <c r="A937" t="s">
        <v>227</v>
      </c>
      <c r="B937" s="1">
        <v>46304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18123132</v>
      </c>
      <c r="L937" t="s">
        <v>93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361</v>
      </c>
      <c r="T937" t="s">
        <v>362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256</v>
      </c>
      <c r="AG937">
        <v>4</v>
      </c>
      <c r="AH937">
        <v>12750865</v>
      </c>
      <c r="AI937">
        <v>3201</v>
      </c>
    </row>
    <row r="938" spans="1:35">
      <c r="A938" t="s">
        <v>227</v>
      </c>
      <c r="B938" s="1">
        <v>46309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363</v>
      </c>
      <c r="T938" t="s">
        <v>364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46309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109</v>
      </c>
      <c r="P939" s="2">
        <v>0.60416666666666663</v>
      </c>
      <c r="Q939" s="2">
        <v>0.64583333333333337</v>
      </c>
      <c r="R939" t="s">
        <v>280</v>
      </c>
      <c r="S939" t="s">
        <v>361</v>
      </c>
      <c r="T939" t="s">
        <v>362</v>
      </c>
      <c r="U939">
        <v>4</v>
      </c>
      <c r="V939">
        <v>4</v>
      </c>
      <c r="W939">
        <v>0</v>
      </c>
      <c r="X939">
        <v>0</v>
      </c>
      <c r="Y939" s="2">
        <v>4.1666666666666664E-2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46310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18123132</v>
      </c>
      <c r="L940" t="s">
        <v>93</v>
      </c>
      <c r="M940" t="s">
        <v>235</v>
      </c>
      <c r="O940" t="s">
        <v>146</v>
      </c>
      <c r="P940" s="2">
        <v>0.39583333333333331</v>
      </c>
      <c r="Q940" s="2">
        <v>0.47916666666666669</v>
      </c>
      <c r="R940" t="s">
        <v>280</v>
      </c>
      <c r="S940" t="s">
        <v>363</v>
      </c>
      <c r="T940" t="s">
        <v>364</v>
      </c>
      <c r="U940">
        <v>4</v>
      </c>
      <c r="V940">
        <v>8</v>
      </c>
      <c r="W940">
        <v>8</v>
      </c>
      <c r="X940">
        <v>8</v>
      </c>
      <c r="Y940" s="2">
        <v>8.3333333333333329E-2</v>
      </c>
      <c r="Z940" s="2">
        <v>8.3333333333333329E-2</v>
      </c>
      <c r="AA940">
        <v>2</v>
      </c>
      <c r="AB940">
        <v>2</v>
      </c>
      <c r="AD940">
        <v>3</v>
      </c>
      <c r="AE940" t="s">
        <v>252</v>
      </c>
      <c r="AF940" t="s">
        <v>256</v>
      </c>
      <c r="AG940">
        <v>4</v>
      </c>
      <c r="AH940">
        <v>12750865</v>
      </c>
      <c r="AI940">
        <v>3201</v>
      </c>
    </row>
    <row r="941" spans="1:35">
      <c r="A941" t="s">
        <v>227</v>
      </c>
      <c r="B941" s="1">
        <v>46318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18123132</v>
      </c>
      <c r="L941" t="s">
        <v>93</v>
      </c>
      <c r="M941" t="s">
        <v>235</v>
      </c>
      <c r="O941" t="s">
        <v>146</v>
      </c>
      <c r="P941" s="2">
        <v>0.39583333333333331</v>
      </c>
      <c r="Q941" s="2">
        <v>0.47916666666666669</v>
      </c>
      <c r="R941" t="s">
        <v>280</v>
      </c>
      <c r="S941" t="s">
        <v>361</v>
      </c>
      <c r="T941" t="s">
        <v>362</v>
      </c>
      <c r="U941">
        <v>4</v>
      </c>
      <c r="V941">
        <v>8</v>
      </c>
      <c r="W941">
        <v>8</v>
      </c>
      <c r="X941">
        <v>0</v>
      </c>
      <c r="Y941" s="2">
        <v>8.3333333333333329E-2</v>
      </c>
      <c r="Z941" s="2">
        <v>0</v>
      </c>
      <c r="AA941">
        <v>2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46322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18123132</v>
      </c>
      <c r="L942" t="s">
        <v>93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363</v>
      </c>
      <c r="T942" t="s">
        <v>364</v>
      </c>
      <c r="U942">
        <v>4</v>
      </c>
      <c r="V942">
        <v>8</v>
      </c>
      <c r="W942">
        <v>3</v>
      </c>
      <c r="X942">
        <v>0</v>
      </c>
      <c r="Y942" s="2">
        <v>8.3333333333333329E-2</v>
      </c>
      <c r="Z942" s="2">
        <v>0</v>
      </c>
      <c r="AA942">
        <v>2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4</v>
      </c>
      <c r="AH942">
        <v>12750865</v>
      </c>
      <c r="AI942">
        <v>3201</v>
      </c>
    </row>
    <row r="943" spans="1:35">
      <c r="A943" t="s">
        <v>227</v>
      </c>
      <c r="B943" s="1">
        <v>46321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18128906</v>
      </c>
      <c r="L943" t="s">
        <v>125</v>
      </c>
      <c r="M943" t="s">
        <v>235</v>
      </c>
      <c r="O943" t="s">
        <v>109</v>
      </c>
      <c r="P943" s="2">
        <v>0.60416666666666663</v>
      </c>
      <c r="Q943" s="2">
        <v>0.64583333333333337</v>
      </c>
      <c r="R943" t="s">
        <v>280</v>
      </c>
      <c r="S943" t="s">
        <v>361</v>
      </c>
      <c r="T943" t="s">
        <v>362</v>
      </c>
      <c r="U943">
        <v>4</v>
      </c>
      <c r="V943">
        <v>4</v>
      </c>
      <c r="W943">
        <v>4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243</v>
      </c>
      <c r="AG943">
        <v>4</v>
      </c>
      <c r="AH943">
        <v>16442904</v>
      </c>
      <c r="AI943">
        <v>11354</v>
      </c>
    </row>
    <row r="944" spans="1:35">
      <c r="A944" t="s">
        <v>227</v>
      </c>
      <c r="B944" s="1">
        <v>46296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23990526</v>
      </c>
      <c r="L944" t="s">
        <v>106</v>
      </c>
      <c r="M944" t="s">
        <v>235</v>
      </c>
      <c r="O944" t="s">
        <v>109</v>
      </c>
      <c r="P944" s="2">
        <v>0.60416666666666663</v>
      </c>
      <c r="Q944" s="2">
        <v>0.64583333333333337</v>
      </c>
      <c r="R944" t="s">
        <v>280</v>
      </c>
      <c r="S944" t="s">
        <v>363</v>
      </c>
      <c r="T944" t="s">
        <v>364</v>
      </c>
      <c r="U944">
        <v>4</v>
      </c>
      <c r="V944">
        <v>4</v>
      </c>
      <c r="W944">
        <v>4</v>
      </c>
      <c r="X944">
        <v>4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252</v>
      </c>
      <c r="AF944" t="s">
        <v>256</v>
      </c>
      <c r="AG944">
        <v>4</v>
      </c>
      <c r="AH944">
        <v>12715282</v>
      </c>
      <c r="AI944">
        <v>2888</v>
      </c>
    </row>
    <row r="945" spans="1:35">
      <c r="A945" t="s">
        <v>227</v>
      </c>
      <c r="B945" s="1">
        <v>46298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23990526</v>
      </c>
      <c r="L945" t="s">
        <v>106</v>
      </c>
      <c r="M945" t="s">
        <v>235</v>
      </c>
      <c r="O945" t="s">
        <v>146</v>
      </c>
      <c r="P945" s="2">
        <v>0.39583333333333331</v>
      </c>
      <c r="Q945" s="2">
        <v>0.47916666666666669</v>
      </c>
      <c r="R945" t="s">
        <v>280</v>
      </c>
      <c r="S945" t="s">
        <v>361</v>
      </c>
      <c r="T945" t="s">
        <v>362</v>
      </c>
      <c r="U945">
        <v>4</v>
      </c>
      <c r="V945">
        <v>8</v>
      </c>
      <c r="W945">
        <v>8</v>
      </c>
      <c r="X945">
        <v>8</v>
      </c>
      <c r="Y945" s="2">
        <v>8.3333333333333329E-2</v>
      </c>
      <c r="Z945" s="2">
        <v>8.3333333333333329E-2</v>
      </c>
      <c r="AA945">
        <v>2</v>
      </c>
      <c r="AB945">
        <v>2</v>
      </c>
      <c r="AD945">
        <v>3</v>
      </c>
      <c r="AE945" t="s">
        <v>252</v>
      </c>
      <c r="AF945" t="s">
        <v>256</v>
      </c>
      <c r="AG945">
        <v>4</v>
      </c>
      <c r="AH945">
        <v>12715282</v>
      </c>
      <c r="AI945">
        <v>2888</v>
      </c>
    </row>
    <row r="946" spans="1:35">
      <c r="A946" t="s">
        <v>227</v>
      </c>
      <c r="B946" s="1">
        <v>46302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146</v>
      </c>
      <c r="P946" s="2">
        <v>0.39583333333333331</v>
      </c>
      <c r="Q946" s="2">
        <v>0.47916666666666669</v>
      </c>
      <c r="R946" t="s">
        <v>280</v>
      </c>
      <c r="S946" t="s">
        <v>361</v>
      </c>
      <c r="T946" t="s">
        <v>362</v>
      </c>
      <c r="U946">
        <v>4</v>
      </c>
      <c r="V946">
        <v>8</v>
      </c>
      <c r="W946">
        <v>7</v>
      </c>
      <c r="X946">
        <v>7</v>
      </c>
      <c r="Y946" s="2">
        <v>8.3333333333333329E-2</v>
      </c>
      <c r="Z946" s="2">
        <v>7.2916666666666671E-2</v>
      </c>
      <c r="AA946">
        <v>2</v>
      </c>
      <c r="AB946">
        <v>1</v>
      </c>
      <c r="AC946">
        <v>45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46307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267</v>
      </c>
      <c r="P947" s="2">
        <v>0.3125</v>
      </c>
      <c r="Q947" s="2">
        <v>0.39583333333333331</v>
      </c>
      <c r="R947" t="s">
        <v>280</v>
      </c>
      <c r="S947" t="s">
        <v>361</v>
      </c>
      <c r="T947" t="s">
        <v>362</v>
      </c>
      <c r="U947">
        <v>4</v>
      </c>
      <c r="V947">
        <v>8</v>
      </c>
      <c r="W947">
        <v>8</v>
      </c>
      <c r="X947">
        <v>8</v>
      </c>
      <c r="Y947" s="2">
        <v>8.3333333333333329E-2</v>
      </c>
      <c r="Z947" s="2">
        <v>8.3333333333333329E-2</v>
      </c>
      <c r="AA947">
        <v>2</v>
      </c>
      <c r="AB947">
        <v>2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46308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109</v>
      </c>
      <c r="P948" s="2">
        <v>0.60416666666666663</v>
      </c>
      <c r="Q948" s="2">
        <v>0.64583333333333337</v>
      </c>
      <c r="R948" t="s">
        <v>280</v>
      </c>
      <c r="S948" t="s">
        <v>363</v>
      </c>
      <c r="T948" t="s">
        <v>364</v>
      </c>
      <c r="U948">
        <v>4</v>
      </c>
      <c r="V948">
        <v>4</v>
      </c>
      <c r="W948">
        <v>4</v>
      </c>
      <c r="X948">
        <v>4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109</v>
      </c>
      <c r="P949" s="2">
        <v>0.60416666666666663</v>
      </c>
      <c r="Q949" s="2">
        <v>0.64583333333333337</v>
      </c>
      <c r="R949" t="s">
        <v>280</v>
      </c>
      <c r="S949">
        <v>21</v>
      </c>
      <c r="T949" t="s">
        <v>369</v>
      </c>
      <c r="U949">
        <v>4</v>
      </c>
      <c r="V949">
        <v>4</v>
      </c>
      <c r="W949">
        <v>3</v>
      </c>
      <c r="X949">
        <v>3</v>
      </c>
      <c r="Y949" s="2">
        <v>4.1666666666666664E-2</v>
      </c>
      <c r="Z949" s="2">
        <v>3.125E-2</v>
      </c>
      <c r="AA949">
        <v>1</v>
      </c>
      <c r="AB949">
        <v>0</v>
      </c>
      <c r="AC949">
        <v>45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46310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4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46314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 t="s">
        <v>363</v>
      </c>
      <c r="T951" t="s">
        <v>364</v>
      </c>
      <c r="U951">
        <v>4</v>
      </c>
      <c r="V951">
        <v>4</v>
      </c>
      <c r="W951">
        <v>4</v>
      </c>
      <c r="X951">
        <v>4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46317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23990526</v>
      </c>
      <c r="L952" t="s">
        <v>106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363</v>
      </c>
      <c r="T952" t="s">
        <v>364</v>
      </c>
      <c r="U952">
        <v>4</v>
      </c>
      <c r="V952">
        <v>4</v>
      </c>
      <c r="W952">
        <v>4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4</v>
      </c>
      <c r="AH952">
        <v>12715282</v>
      </c>
      <c r="AI952">
        <v>2888</v>
      </c>
    </row>
    <row r="953" spans="1:35">
      <c r="A953" t="s">
        <v>227</v>
      </c>
      <c r="B953" s="1">
        <v>46322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23990526</v>
      </c>
      <c r="L953" t="s">
        <v>106</v>
      </c>
      <c r="M953" t="s">
        <v>235</v>
      </c>
      <c r="O953" t="s">
        <v>109</v>
      </c>
      <c r="P953" s="2">
        <v>0.60416666666666663</v>
      </c>
      <c r="Q953" s="2">
        <v>0.64583333333333337</v>
      </c>
      <c r="R953" t="s">
        <v>280</v>
      </c>
      <c r="S953" t="s">
        <v>363</v>
      </c>
      <c r="T953" t="s">
        <v>364</v>
      </c>
      <c r="U953">
        <v>4</v>
      </c>
      <c r="V953">
        <v>4</v>
      </c>
      <c r="W953">
        <v>4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4</v>
      </c>
      <c r="AH953">
        <v>12715282</v>
      </c>
      <c r="AI953">
        <v>2888</v>
      </c>
    </row>
    <row r="954" spans="1:35">
      <c r="A954" t="s">
        <v>227</v>
      </c>
      <c r="B954" s="1">
        <v>46325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23990526</v>
      </c>
      <c r="L954" t="s">
        <v>106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363</v>
      </c>
      <c r="T954" t="s">
        <v>364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4</v>
      </c>
      <c r="AH954">
        <v>12715282</v>
      </c>
      <c r="AI954">
        <v>2888</v>
      </c>
    </row>
    <row r="955" spans="1:35">
      <c r="A955" t="s">
        <v>227</v>
      </c>
      <c r="B955" s="1">
        <v>46316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40005649</v>
      </c>
      <c r="L955" t="s">
        <v>189</v>
      </c>
      <c r="M955" t="s">
        <v>235</v>
      </c>
      <c r="O955" t="s">
        <v>109</v>
      </c>
      <c r="P955" s="2">
        <v>0.60416666666666663</v>
      </c>
      <c r="Q955" s="2">
        <v>0.64583333333333337</v>
      </c>
      <c r="R955" t="s">
        <v>280</v>
      </c>
      <c r="S955" t="s">
        <v>361</v>
      </c>
      <c r="T955" t="s">
        <v>362</v>
      </c>
      <c r="U955">
        <v>4</v>
      </c>
      <c r="V955">
        <v>4</v>
      </c>
      <c r="W955">
        <v>4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243</v>
      </c>
      <c r="AG955">
        <v>4</v>
      </c>
      <c r="AH955">
        <v>14306069</v>
      </c>
      <c r="AI955">
        <v>18915</v>
      </c>
    </row>
    <row r="956" spans="1:35">
      <c r="A956" t="s">
        <v>227</v>
      </c>
      <c r="B956" s="1">
        <v>46315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44638695</v>
      </c>
      <c r="L956" t="s">
        <v>184</v>
      </c>
      <c r="M956" t="s">
        <v>235</v>
      </c>
      <c r="O956" t="s">
        <v>127</v>
      </c>
      <c r="P956" s="2">
        <v>0.4375</v>
      </c>
      <c r="Q956" s="2">
        <v>0.47916666666666669</v>
      </c>
      <c r="R956" t="s">
        <v>280</v>
      </c>
      <c r="S956" t="s">
        <v>361</v>
      </c>
      <c r="T956" t="s">
        <v>362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252</v>
      </c>
      <c r="AF956" t="s">
        <v>239</v>
      </c>
      <c r="AG956">
        <v>4</v>
      </c>
      <c r="AH956">
        <v>16620392</v>
      </c>
      <c r="AI956">
        <v>31692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44638695</v>
      </c>
      <c r="L957" t="s">
        <v>184</v>
      </c>
      <c r="M957" t="s">
        <v>235</v>
      </c>
      <c r="O957" t="s">
        <v>146</v>
      </c>
      <c r="P957" s="2">
        <v>0.39583333333333331</v>
      </c>
      <c r="Q957" s="2">
        <v>0.47916666666666669</v>
      </c>
      <c r="R957" t="s">
        <v>280</v>
      </c>
      <c r="S957" t="s">
        <v>361</v>
      </c>
      <c r="T957" t="s">
        <v>362</v>
      </c>
      <c r="U957">
        <v>4</v>
      </c>
      <c r="V957">
        <v>8</v>
      </c>
      <c r="W957">
        <v>6</v>
      </c>
      <c r="X957">
        <v>0</v>
      </c>
      <c r="Y957" s="2">
        <v>8.3333333333333329E-2</v>
      </c>
      <c r="Z957" s="2">
        <v>0</v>
      </c>
      <c r="AA957">
        <v>2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4</v>
      </c>
      <c r="AH957">
        <v>16620392</v>
      </c>
      <c r="AI957">
        <v>31692</v>
      </c>
    </row>
    <row r="958" spans="1:35">
      <c r="A958" t="s">
        <v>227</v>
      </c>
      <c r="B958" s="1">
        <v>46301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694</v>
      </c>
      <c r="J958" t="s">
        <v>100</v>
      </c>
      <c r="K958">
        <v>18070664</v>
      </c>
      <c r="L958" t="s">
        <v>103</v>
      </c>
      <c r="M958" t="s">
        <v>235</v>
      </c>
      <c r="O958" t="s">
        <v>111</v>
      </c>
      <c r="P958" s="2">
        <v>0.64583333333333337</v>
      </c>
      <c r="Q958" s="2">
        <v>0.6875</v>
      </c>
      <c r="R958" t="s">
        <v>280</v>
      </c>
      <c r="S958" t="s">
        <v>363</v>
      </c>
      <c r="T958" t="s">
        <v>364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46316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694</v>
      </c>
      <c r="J959" t="s">
        <v>100</v>
      </c>
      <c r="K959">
        <v>18070664</v>
      </c>
      <c r="L959" t="s">
        <v>103</v>
      </c>
      <c r="M959" t="s">
        <v>235</v>
      </c>
      <c r="O959" t="s">
        <v>111</v>
      </c>
      <c r="P959" s="2">
        <v>0.64583333333333337</v>
      </c>
      <c r="Q959" s="2">
        <v>0.6875</v>
      </c>
      <c r="R959" t="s">
        <v>280</v>
      </c>
      <c r="S959" t="s">
        <v>363</v>
      </c>
      <c r="T959" t="s">
        <v>364</v>
      </c>
      <c r="U959">
        <v>4</v>
      </c>
      <c r="V959">
        <v>4</v>
      </c>
      <c r="W959">
        <v>1</v>
      </c>
      <c r="X959">
        <v>0</v>
      </c>
      <c r="Y959" s="2">
        <v>4.1666666666666664E-2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46296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18123132</v>
      </c>
      <c r="L960" t="s">
        <v>93</v>
      </c>
      <c r="M960" t="s">
        <v>235</v>
      </c>
      <c r="O960" t="s">
        <v>99</v>
      </c>
      <c r="P960" s="2">
        <v>0.72916666666666663</v>
      </c>
      <c r="Q960" s="2">
        <v>0.77083333333333337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256</v>
      </c>
      <c r="AG960">
        <v>4</v>
      </c>
      <c r="AH960">
        <v>12750865</v>
      </c>
      <c r="AI960">
        <v>3201</v>
      </c>
    </row>
    <row r="961" spans="1:35">
      <c r="A961" t="s">
        <v>227</v>
      </c>
      <c r="B961" s="1">
        <v>46307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18123132</v>
      </c>
      <c r="L961" t="s">
        <v>93</v>
      </c>
      <c r="M961" t="s">
        <v>235</v>
      </c>
      <c r="O961" t="s">
        <v>111</v>
      </c>
      <c r="P961" s="2">
        <v>0.64583333333333337</v>
      </c>
      <c r="Q961" s="2">
        <v>0.6875</v>
      </c>
      <c r="R961" t="s">
        <v>280</v>
      </c>
      <c r="S961" t="s">
        <v>361</v>
      </c>
      <c r="T961" t="s">
        <v>362</v>
      </c>
      <c r="U961">
        <v>4</v>
      </c>
      <c r="V961">
        <v>4</v>
      </c>
      <c r="W961">
        <v>4</v>
      </c>
      <c r="X961">
        <v>4</v>
      </c>
      <c r="Y961" s="2">
        <v>4.1666666666666664E-2</v>
      </c>
      <c r="Z961" s="2">
        <v>4.1666666666666664E-2</v>
      </c>
      <c r="AA961">
        <v>1</v>
      </c>
      <c r="AB961">
        <v>1</v>
      </c>
      <c r="AD961">
        <v>3</v>
      </c>
      <c r="AE961" t="s">
        <v>252</v>
      </c>
      <c r="AF961" t="s">
        <v>256</v>
      </c>
      <c r="AG961">
        <v>4</v>
      </c>
      <c r="AH961">
        <v>12750865</v>
      </c>
      <c r="AI961">
        <v>3201</v>
      </c>
    </row>
    <row r="962" spans="1:35">
      <c r="A962" t="s">
        <v>227</v>
      </c>
      <c r="B962" s="1">
        <v>46311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18123132</v>
      </c>
      <c r="L962" t="s">
        <v>93</v>
      </c>
      <c r="M962" t="s">
        <v>235</v>
      </c>
      <c r="O962" t="s">
        <v>111</v>
      </c>
      <c r="P962" s="2">
        <v>0.64583333333333337</v>
      </c>
      <c r="Q962" s="2">
        <v>0.6875</v>
      </c>
      <c r="R962" t="s">
        <v>280</v>
      </c>
      <c r="S962" t="s">
        <v>361</v>
      </c>
      <c r="T962" t="s">
        <v>362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46315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18123132</v>
      </c>
      <c r="L963" t="s">
        <v>93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363</v>
      </c>
      <c r="T963" t="s">
        <v>364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46297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18128906</v>
      </c>
      <c r="L964" t="s">
        <v>125</v>
      </c>
      <c r="M964" t="s">
        <v>235</v>
      </c>
      <c r="O964" t="s">
        <v>126</v>
      </c>
      <c r="P964" s="2">
        <v>0.3125</v>
      </c>
      <c r="Q964" s="2">
        <v>0.4375</v>
      </c>
      <c r="R964" t="s">
        <v>280</v>
      </c>
      <c r="S964" t="s">
        <v>361</v>
      </c>
      <c r="T964" t="s">
        <v>362</v>
      </c>
      <c r="U964">
        <v>4</v>
      </c>
      <c r="V964">
        <v>12</v>
      </c>
      <c r="W964">
        <v>13</v>
      </c>
      <c r="X964">
        <v>13</v>
      </c>
      <c r="Y964" s="2">
        <v>0.125</v>
      </c>
      <c r="Z964" s="2">
        <v>0.125</v>
      </c>
      <c r="AA964">
        <v>3</v>
      </c>
      <c r="AB964">
        <v>3</v>
      </c>
      <c r="AD964">
        <v>3</v>
      </c>
      <c r="AE964" t="s">
        <v>252</v>
      </c>
      <c r="AF964" t="s">
        <v>243</v>
      </c>
      <c r="AG964">
        <v>4</v>
      </c>
      <c r="AH964">
        <v>16442904</v>
      </c>
      <c r="AI964">
        <v>11354</v>
      </c>
    </row>
    <row r="965" spans="1:35">
      <c r="A965" t="s">
        <v>227</v>
      </c>
      <c r="B965" s="1">
        <v>46297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694</v>
      </c>
      <c r="J965" t="s">
        <v>100</v>
      </c>
      <c r="K965">
        <v>18128906</v>
      </c>
      <c r="L965" t="s">
        <v>125</v>
      </c>
      <c r="M965" t="s">
        <v>235</v>
      </c>
      <c r="O965" t="s">
        <v>99</v>
      </c>
      <c r="P965" s="2">
        <v>0.72916666666666663</v>
      </c>
      <c r="Q965" s="2">
        <v>0.77083333333333337</v>
      </c>
      <c r="R965" t="s">
        <v>280</v>
      </c>
      <c r="S965" t="s">
        <v>363</v>
      </c>
      <c r="T965" t="s">
        <v>364</v>
      </c>
      <c r="U965">
        <v>4</v>
      </c>
      <c r="V965">
        <v>4</v>
      </c>
      <c r="W965">
        <v>4</v>
      </c>
      <c r="X965">
        <v>4</v>
      </c>
      <c r="Y965" s="2">
        <v>4.1666666666666664E-2</v>
      </c>
      <c r="Z965" s="2">
        <v>4.1666666666666664E-2</v>
      </c>
      <c r="AA965">
        <v>1</v>
      </c>
      <c r="AB965">
        <v>1</v>
      </c>
      <c r="AD965">
        <v>3</v>
      </c>
      <c r="AE965" t="s">
        <v>252</v>
      </c>
      <c r="AF965" t="s">
        <v>243</v>
      </c>
      <c r="AG965">
        <v>4</v>
      </c>
      <c r="AH965">
        <v>16442904</v>
      </c>
      <c r="AI965">
        <v>11354</v>
      </c>
    </row>
    <row r="966" spans="1:35">
      <c r="A966" t="s">
        <v>227</v>
      </c>
      <c r="B966" s="1">
        <v>46309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694</v>
      </c>
      <c r="J966" t="s">
        <v>100</v>
      </c>
      <c r="K966">
        <v>18128906</v>
      </c>
      <c r="L966" t="s">
        <v>125</v>
      </c>
      <c r="M966" t="s">
        <v>235</v>
      </c>
      <c r="O966" t="s">
        <v>111</v>
      </c>
      <c r="P966" s="2">
        <v>0.64583333333333337</v>
      </c>
      <c r="Q966" s="2">
        <v>0.6875</v>
      </c>
      <c r="R966" t="s">
        <v>280</v>
      </c>
      <c r="S966" t="s">
        <v>363</v>
      </c>
      <c r="T966" t="s">
        <v>364</v>
      </c>
      <c r="U966">
        <v>4</v>
      </c>
      <c r="V966">
        <v>4</v>
      </c>
      <c r="W966">
        <v>4</v>
      </c>
      <c r="X966">
        <v>4</v>
      </c>
      <c r="Y966" s="2">
        <v>4.1666666666666664E-2</v>
      </c>
      <c r="Z966" s="2">
        <v>4.1666666666666664E-2</v>
      </c>
      <c r="AA966">
        <v>1</v>
      </c>
      <c r="AB966">
        <v>1</v>
      </c>
      <c r="AD966">
        <v>3</v>
      </c>
      <c r="AE966" t="s">
        <v>252</v>
      </c>
      <c r="AF966" t="s">
        <v>243</v>
      </c>
      <c r="AG966">
        <v>4</v>
      </c>
      <c r="AH966">
        <v>16442904</v>
      </c>
      <c r="AI966">
        <v>11354</v>
      </c>
    </row>
    <row r="967" spans="1:35">
      <c r="A967" t="s">
        <v>227</v>
      </c>
      <c r="B967" s="1">
        <v>46311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694</v>
      </c>
      <c r="J967" t="s">
        <v>100</v>
      </c>
      <c r="K967">
        <v>44638695</v>
      </c>
      <c r="L967" t="s">
        <v>184</v>
      </c>
      <c r="M967" t="s">
        <v>235</v>
      </c>
      <c r="O967" t="s">
        <v>126</v>
      </c>
      <c r="P967" s="2">
        <v>0.3125</v>
      </c>
      <c r="Q967" s="2">
        <v>0.4375</v>
      </c>
      <c r="R967" t="s">
        <v>280</v>
      </c>
      <c r="S967" t="s">
        <v>361</v>
      </c>
      <c r="T967" t="s">
        <v>362</v>
      </c>
      <c r="U967">
        <v>4</v>
      </c>
      <c r="V967">
        <v>12</v>
      </c>
      <c r="W967">
        <v>12</v>
      </c>
      <c r="X967">
        <v>12</v>
      </c>
      <c r="Y967" s="2">
        <v>0.125</v>
      </c>
      <c r="Z967" s="2">
        <v>0.125</v>
      </c>
      <c r="AA967">
        <v>3</v>
      </c>
      <c r="AB967">
        <v>3</v>
      </c>
      <c r="AD967">
        <v>3</v>
      </c>
      <c r="AE967" t="s">
        <v>252</v>
      </c>
      <c r="AF967" t="s">
        <v>239</v>
      </c>
      <c r="AG967">
        <v>4</v>
      </c>
      <c r="AH967">
        <v>16620392</v>
      </c>
      <c r="AI967">
        <v>31692</v>
      </c>
    </row>
    <row r="968" spans="1:35">
      <c r="A968" t="s">
        <v>227</v>
      </c>
      <c r="B968" s="1">
        <v>46318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694</v>
      </c>
      <c r="J968" t="s">
        <v>100</v>
      </c>
      <c r="K968">
        <v>44638695</v>
      </c>
      <c r="L968" t="s">
        <v>184</v>
      </c>
      <c r="M968" t="s">
        <v>235</v>
      </c>
      <c r="O968" t="s">
        <v>111</v>
      </c>
      <c r="P968" s="2">
        <v>0.64583333333333337</v>
      </c>
      <c r="Q968" s="2">
        <v>0.6875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0</v>
      </c>
      <c r="Y968" s="2">
        <v>4.1666666666666664E-2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239</v>
      </c>
      <c r="AG968">
        <v>4</v>
      </c>
      <c r="AH968">
        <v>16620392</v>
      </c>
      <c r="AI968">
        <v>31692</v>
      </c>
    </row>
    <row r="969" spans="1:35">
      <c r="A969" t="s">
        <v>227</v>
      </c>
      <c r="B969" s="1">
        <v>46297</v>
      </c>
      <c r="C969">
        <v>1</v>
      </c>
      <c r="D969" t="s">
        <v>228</v>
      </c>
      <c r="E969" t="s">
        <v>253</v>
      </c>
      <c r="F969" t="s">
        <v>74</v>
      </c>
      <c r="G969" t="s">
        <v>285</v>
      </c>
      <c r="H969" t="s">
        <v>286</v>
      </c>
      <c r="I969">
        <v>692</v>
      </c>
      <c r="J969" t="s">
        <v>92</v>
      </c>
      <c r="K969">
        <v>17848296</v>
      </c>
      <c r="L969" t="s">
        <v>139</v>
      </c>
      <c r="M969" t="s">
        <v>235</v>
      </c>
      <c r="O969" t="s">
        <v>140</v>
      </c>
      <c r="P969" s="2">
        <v>0.29166666666666669</v>
      </c>
      <c r="Q969" s="2">
        <v>0.5</v>
      </c>
      <c r="R969" t="s">
        <v>280</v>
      </c>
      <c r="S969" t="s">
        <v>370</v>
      </c>
      <c r="T969" t="s">
        <v>371</v>
      </c>
      <c r="U969">
        <v>3</v>
      </c>
      <c r="V969">
        <v>15</v>
      </c>
      <c r="W969">
        <v>15</v>
      </c>
      <c r="X969">
        <v>15</v>
      </c>
      <c r="Y969" s="2">
        <v>0.20833333333333334</v>
      </c>
      <c r="Z969" s="2">
        <v>0.20833333333333334</v>
      </c>
      <c r="AA969">
        <v>5</v>
      </c>
      <c r="AB969">
        <v>5</v>
      </c>
      <c r="AD969">
        <v>5</v>
      </c>
      <c r="AE969" t="s">
        <v>255</v>
      </c>
      <c r="AF969" t="s">
        <v>256</v>
      </c>
      <c r="AG969">
        <v>3</v>
      </c>
      <c r="AH969">
        <v>11627421</v>
      </c>
      <c r="AI969">
        <v>774</v>
      </c>
    </row>
    <row r="970" spans="1:35">
      <c r="A970" t="s">
        <v>227</v>
      </c>
      <c r="B970" s="1">
        <v>46301</v>
      </c>
      <c r="C970">
        <v>1</v>
      </c>
      <c r="D970" t="s">
        <v>228</v>
      </c>
      <c r="E970" t="s">
        <v>253</v>
      </c>
      <c r="F970" t="s">
        <v>74</v>
      </c>
      <c r="G970" t="s">
        <v>285</v>
      </c>
      <c r="H970" t="s">
        <v>286</v>
      </c>
      <c r="I970">
        <v>692</v>
      </c>
      <c r="J970" t="s">
        <v>92</v>
      </c>
      <c r="K970">
        <v>17848296</v>
      </c>
      <c r="L970" t="s">
        <v>139</v>
      </c>
      <c r="M970" t="s">
        <v>235</v>
      </c>
      <c r="O970" t="s">
        <v>140</v>
      </c>
      <c r="P970" s="2">
        <v>0.29166666666666669</v>
      </c>
      <c r="Q970" s="2">
        <v>0.5</v>
      </c>
      <c r="R970" t="s">
        <v>280</v>
      </c>
      <c r="S970" t="s">
        <v>370</v>
      </c>
      <c r="T970" t="s">
        <v>371</v>
      </c>
      <c r="U970">
        <v>3</v>
      </c>
      <c r="V970">
        <v>15</v>
      </c>
      <c r="W970">
        <v>15</v>
      </c>
      <c r="X970">
        <v>15</v>
      </c>
      <c r="Y970" s="2">
        <v>0.20833333333333334</v>
      </c>
      <c r="Z970" s="2">
        <v>0.20833333333333334</v>
      </c>
      <c r="AA970">
        <v>5</v>
      </c>
      <c r="AB970">
        <v>5</v>
      </c>
      <c r="AD970">
        <v>5</v>
      </c>
      <c r="AE970" t="s">
        <v>255</v>
      </c>
      <c r="AF970" t="s">
        <v>256</v>
      </c>
      <c r="AG970">
        <v>3</v>
      </c>
      <c r="AH970">
        <v>11627421</v>
      </c>
      <c r="AI970">
        <v>774</v>
      </c>
    </row>
    <row r="971" spans="1:35">
      <c r="A971" t="s">
        <v>227</v>
      </c>
      <c r="B971" s="1">
        <v>46307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17848296</v>
      </c>
      <c r="L971" t="s">
        <v>139</v>
      </c>
      <c r="M971" t="s">
        <v>235</v>
      </c>
      <c r="O971" t="s">
        <v>140</v>
      </c>
      <c r="P971" s="2">
        <v>0.29166666666666669</v>
      </c>
      <c r="Q971" s="2">
        <v>0.5</v>
      </c>
      <c r="R971" t="s">
        <v>280</v>
      </c>
      <c r="S971" t="s">
        <v>370</v>
      </c>
      <c r="T971" t="s">
        <v>371</v>
      </c>
      <c r="U971">
        <v>3</v>
      </c>
      <c r="V971">
        <v>15</v>
      </c>
      <c r="W971">
        <v>15</v>
      </c>
      <c r="X971">
        <v>12</v>
      </c>
      <c r="Y971" s="2">
        <v>0.20833333333333334</v>
      </c>
      <c r="Z971" s="2">
        <v>0.16666666666666666</v>
      </c>
      <c r="AA971">
        <v>5</v>
      </c>
      <c r="AB971">
        <v>4</v>
      </c>
      <c r="AC971">
        <v>0</v>
      </c>
      <c r="AD971">
        <v>5</v>
      </c>
      <c r="AE971" t="s">
        <v>255</v>
      </c>
      <c r="AF971" t="s">
        <v>256</v>
      </c>
      <c r="AG971">
        <v>3</v>
      </c>
      <c r="AH971">
        <v>11627421</v>
      </c>
      <c r="AI971">
        <v>774</v>
      </c>
    </row>
    <row r="972" spans="1:35">
      <c r="A972" t="s">
        <v>227</v>
      </c>
      <c r="B972" s="1">
        <v>46315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17848296</v>
      </c>
      <c r="L972" t="s">
        <v>139</v>
      </c>
      <c r="M972" t="s">
        <v>235</v>
      </c>
      <c r="O972" t="s">
        <v>140</v>
      </c>
      <c r="P972" s="2">
        <v>0.29166666666666669</v>
      </c>
      <c r="Q972" s="2">
        <v>0.5</v>
      </c>
      <c r="R972" t="s">
        <v>280</v>
      </c>
      <c r="S972" t="s">
        <v>370</v>
      </c>
      <c r="T972" t="s">
        <v>371</v>
      </c>
      <c r="U972">
        <v>3</v>
      </c>
      <c r="V972">
        <v>15</v>
      </c>
      <c r="W972">
        <v>15</v>
      </c>
      <c r="X972">
        <v>15</v>
      </c>
      <c r="Y972" s="2">
        <v>0.20833333333333334</v>
      </c>
      <c r="Z972" s="2">
        <v>0.20833333333333334</v>
      </c>
      <c r="AA972">
        <v>5</v>
      </c>
      <c r="AB972">
        <v>5</v>
      </c>
      <c r="AD972">
        <v>5</v>
      </c>
      <c r="AE972" t="s">
        <v>255</v>
      </c>
      <c r="AF972" t="s">
        <v>256</v>
      </c>
      <c r="AG972">
        <v>3</v>
      </c>
      <c r="AH972">
        <v>11627421</v>
      </c>
      <c r="AI972">
        <v>774</v>
      </c>
    </row>
    <row r="973" spans="1:35">
      <c r="A973" t="s">
        <v>227</v>
      </c>
      <c r="B973" s="1">
        <v>46322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17848296</v>
      </c>
      <c r="L973" t="s">
        <v>139</v>
      </c>
      <c r="M973" t="s">
        <v>235</v>
      </c>
      <c r="O973" t="s">
        <v>190</v>
      </c>
      <c r="P973" s="2">
        <v>0.54166666666666663</v>
      </c>
      <c r="Q973" s="2">
        <v>0.75</v>
      </c>
      <c r="R973" t="s">
        <v>280</v>
      </c>
      <c r="S973" t="s">
        <v>370</v>
      </c>
      <c r="T973" t="s">
        <v>371</v>
      </c>
      <c r="U973">
        <v>3</v>
      </c>
      <c r="V973">
        <v>15</v>
      </c>
      <c r="W973">
        <v>15</v>
      </c>
      <c r="X973">
        <v>0</v>
      </c>
      <c r="Y973" s="2">
        <v>0.20833333333333334</v>
      </c>
      <c r="Z973" s="2">
        <v>0</v>
      </c>
      <c r="AA973">
        <v>5</v>
      </c>
      <c r="AB973">
        <v>0</v>
      </c>
      <c r="AC973">
        <v>0</v>
      </c>
      <c r="AD973">
        <v>5</v>
      </c>
      <c r="AE973" t="s">
        <v>255</v>
      </c>
      <c r="AF973" t="s">
        <v>256</v>
      </c>
      <c r="AG973">
        <v>3</v>
      </c>
      <c r="AH973">
        <v>11627421</v>
      </c>
      <c r="AI973">
        <v>774</v>
      </c>
    </row>
    <row r="974" spans="1:35">
      <c r="A974" t="s">
        <v>227</v>
      </c>
      <c r="B974" s="1">
        <v>46325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17848296</v>
      </c>
      <c r="L974" t="s">
        <v>139</v>
      </c>
      <c r="M974" t="s">
        <v>235</v>
      </c>
      <c r="O974" t="s">
        <v>140</v>
      </c>
      <c r="P974" s="2">
        <v>0.29166666666666669</v>
      </c>
      <c r="Q974" s="2">
        <v>0.5</v>
      </c>
      <c r="R974" t="s">
        <v>280</v>
      </c>
      <c r="S974" t="s">
        <v>370</v>
      </c>
      <c r="T974" t="s">
        <v>371</v>
      </c>
      <c r="U974">
        <v>3</v>
      </c>
      <c r="V974">
        <v>15</v>
      </c>
      <c r="W974">
        <v>6</v>
      </c>
      <c r="X974">
        <v>0</v>
      </c>
      <c r="Y974" s="2">
        <v>0.20833333333333334</v>
      </c>
      <c r="Z974" s="2">
        <v>0</v>
      </c>
      <c r="AA974">
        <v>5</v>
      </c>
      <c r="AB974">
        <v>0</v>
      </c>
      <c r="AC974">
        <v>0</v>
      </c>
      <c r="AD974">
        <v>5</v>
      </c>
      <c r="AE974" t="s">
        <v>255</v>
      </c>
      <c r="AF974" t="s">
        <v>256</v>
      </c>
      <c r="AG974">
        <v>3</v>
      </c>
      <c r="AH974">
        <v>11627421</v>
      </c>
      <c r="AI974">
        <v>774</v>
      </c>
    </row>
    <row r="975" spans="1:35">
      <c r="A975" t="s">
        <v>227</v>
      </c>
      <c r="B975" s="1">
        <v>46296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18087798</v>
      </c>
      <c r="L975" t="s">
        <v>91</v>
      </c>
      <c r="M975" t="s">
        <v>235</v>
      </c>
      <c r="O975" t="s">
        <v>73</v>
      </c>
      <c r="P975" s="2">
        <v>0.41666666666666669</v>
      </c>
      <c r="Q975" s="2">
        <v>0.54166666666666663</v>
      </c>
      <c r="R975" t="s">
        <v>280</v>
      </c>
      <c r="S975" t="s">
        <v>281</v>
      </c>
      <c r="T975" t="s">
        <v>74</v>
      </c>
      <c r="U975">
        <v>3</v>
      </c>
      <c r="V975">
        <v>9</v>
      </c>
      <c r="W975">
        <v>9</v>
      </c>
      <c r="X975">
        <v>9</v>
      </c>
      <c r="Y975" s="2">
        <v>0.125</v>
      </c>
      <c r="Z975" s="2">
        <v>0.125</v>
      </c>
      <c r="AA975">
        <v>3</v>
      </c>
      <c r="AB975">
        <v>3</v>
      </c>
      <c r="AD975">
        <v>5</v>
      </c>
      <c r="AE975" t="s">
        <v>255</v>
      </c>
      <c r="AF975" t="s">
        <v>243</v>
      </c>
      <c r="AG975">
        <v>3</v>
      </c>
      <c r="AH975">
        <v>16574783</v>
      </c>
      <c r="AI975">
        <v>1610</v>
      </c>
    </row>
    <row r="976" spans="1:35">
      <c r="A976" t="s">
        <v>227</v>
      </c>
      <c r="B976" s="1">
        <v>46300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18087798</v>
      </c>
      <c r="L976" t="s">
        <v>91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281</v>
      </c>
      <c r="T976" t="s">
        <v>74</v>
      </c>
      <c r="U976">
        <v>3</v>
      </c>
      <c r="V976">
        <v>15</v>
      </c>
      <c r="W976">
        <v>15</v>
      </c>
      <c r="X976">
        <v>14</v>
      </c>
      <c r="Y976" s="2">
        <v>0.20833333333333334</v>
      </c>
      <c r="Z976" s="2">
        <v>0.19444444444444445</v>
      </c>
      <c r="AA976">
        <v>5</v>
      </c>
      <c r="AB976">
        <v>4</v>
      </c>
      <c r="AC976">
        <v>40</v>
      </c>
      <c r="AD976">
        <v>5</v>
      </c>
      <c r="AE976" t="s">
        <v>255</v>
      </c>
      <c r="AF976" t="s">
        <v>243</v>
      </c>
      <c r="AG976">
        <v>3</v>
      </c>
      <c r="AH976">
        <v>16574783</v>
      </c>
      <c r="AI976">
        <v>1610</v>
      </c>
    </row>
    <row r="977" spans="1:35">
      <c r="A977" t="s">
        <v>227</v>
      </c>
      <c r="B977" s="1">
        <v>46309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18087798</v>
      </c>
      <c r="L977" t="s">
        <v>91</v>
      </c>
      <c r="M977" t="s">
        <v>235</v>
      </c>
      <c r="O977" t="s">
        <v>140</v>
      </c>
      <c r="P977" s="2">
        <v>0.29166666666666669</v>
      </c>
      <c r="Q977" s="2">
        <v>0.5</v>
      </c>
      <c r="R977" t="s">
        <v>280</v>
      </c>
      <c r="S977" t="s">
        <v>281</v>
      </c>
      <c r="T977" t="s">
        <v>74</v>
      </c>
      <c r="U977">
        <v>3</v>
      </c>
      <c r="V977">
        <v>15</v>
      </c>
      <c r="W977">
        <v>15</v>
      </c>
      <c r="X977">
        <v>15</v>
      </c>
      <c r="Y977" s="2">
        <v>0.20833333333333334</v>
      </c>
      <c r="Z977" s="2">
        <v>0.20833333333333334</v>
      </c>
      <c r="AA977">
        <v>5</v>
      </c>
      <c r="AB977">
        <v>5</v>
      </c>
      <c r="AD977">
        <v>5</v>
      </c>
      <c r="AE977" t="s">
        <v>255</v>
      </c>
      <c r="AF977" t="s">
        <v>243</v>
      </c>
      <c r="AG977">
        <v>3</v>
      </c>
      <c r="AH977">
        <v>16574783</v>
      </c>
      <c r="AI977">
        <v>1610</v>
      </c>
    </row>
    <row r="978" spans="1:35">
      <c r="A978" t="s">
        <v>227</v>
      </c>
      <c r="B978" s="1">
        <v>46322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18087798</v>
      </c>
      <c r="L978" t="s">
        <v>91</v>
      </c>
      <c r="M978" t="s">
        <v>235</v>
      </c>
      <c r="O978" t="s">
        <v>140</v>
      </c>
      <c r="P978" s="2">
        <v>0.29166666666666669</v>
      </c>
      <c r="Q978" s="2">
        <v>0.5</v>
      </c>
      <c r="R978" t="s">
        <v>280</v>
      </c>
      <c r="S978" t="s">
        <v>281</v>
      </c>
      <c r="T978" t="s">
        <v>74</v>
      </c>
      <c r="U978">
        <v>3</v>
      </c>
      <c r="V978">
        <v>15</v>
      </c>
      <c r="W978">
        <v>7</v>
      </c>
      <c r="X978">
        <v>0</v>
      </c>
      <c r="Y978" s="2">
        <v>0.20833333333333334</v>
      </c>
      <c r="Z978" s="2">
        <v>0</v>
      </c>
      <c r="AA978">
        <v>5</v>
      </c>
      <c r="AB978">
        <v>0</v>
      </c>
      <c r="AC978">
        <v>0</v>
      </c>
      <c r="AD978">
        <v>5</v>
      </c>
      <c r="AE978" t="s">
        <v>255</v>
      </c>
      <c r="AF978" t="s">
        <v>243</v>
      </c>
      <c r="AG978">
        <v>3</v>
      </c>
      <c r="AH978">
        <v>16574783</v>
      </c>
      <c r="AI978">
        <v>1610</v>
      </c>
    </row>
    <row r="979" spans="1:35">
      <c r="A979" t="s">
        <v>227</v>
      </c>
      <c r="B979" s="1">
        <v>46323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18087798</v>
      </c>
      <c r="L979" t="s">
        <v>91</v>
      </c>
      <c r="M979" t="s">
        <v>235</v>
      </c>
      <c r="O979" t="s">
        <v>190</v>
      </c>
      <c r="P979" s="2">
        <v>0.54166666666666663</v>
      </c>
      <c r="Q979" s="2">
        <v>0.75</v>
      </c>
      <c r="R979" t="s">
        <v>280</v>
      </c>
      <c r="S979" t="s">
        <v>281</v>
      </c>
      <c r="T979" t="s">
        <v>74</v>
      </c>
      <c r="U979">
        <v>3</v>
      </c>
      <c r="V979">
        <v>15</v>
      </c>
      <c r="W979">
        <v>7</v>
      </c>
      <c r="X979">
        <v>0</v>
      </c>
      <c r="Y979" s="2">
        <v>0.20833333333333334</v>
      </c>
      <c r="Z979" s="2">
        <v>0</v>
      </c>
      <c r="AA979">
        <v>5</v>
      </c>
      <c r="AB979">
        <v>0</v>
      </c>
      <c r="AC979">
        <v>0</v>
      </c>
      <c r="AD979">
        <v>5</v>
      </c>
      <c r="AE979" t="s">
        <v>255</v>
      </c>
      <c r="AF979" t="s">
        <v>243</v>
      </c>
      <c r="AG979">
        <v>3</v>
      </c>
      <c r="AH979">
        <v>16574783</v>
      </c>
      <c r="AI979">
        <v>1610</v>
      </c>
    </row>
    <row r="980" spans="1:35">
      <c r="A980" t="s">
        <v>227</v>
      </c>
      <c r="B980" s="1">
        <v>46319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44731102</v>
      </c>
      <c r="L980" t="s">
        <v>72</v>
      </c>
      <c r="M980" t="s">
        <v>235</v>
      </c>
      <c r="O980" t="s">
        <v>140</v>
      </c>
      <c r="P980" s="2">
        <v>0.29166666666666669</v>
      </c>
      <c r="Q980" s="2">
        <v>0.5</v>
      </c>
      <c r="R980" t="s">
        <v>280</v>
      </c>
      <c r="S980" t="s">
        <v>372</v>
      </c>
      <c r="T980" t="s">
        <v>373</v>
      </c>
      <c r="U980">
        <v>3</v>
      </c>
      <c r="V980">
        <v>15</v>
      </c>
      <c r="W980">
        <v>15</v>
      </c>
      <c r="X980">
        <v>0</v>
      </c>
      <c r="Y980" s="2">
        <v>0.20833333333333334</v>
      </c>
      <c r="Z980" s="2">
        <v>0</v>
      </c>
      <c r="AA980">
        <v>5</v>
      </c>
      <c r="AB980">
        <v>0</v>
      </c>
      <c r="AC980">
        <v>0</v>
      </c>
      <c r="AD980">
        <v>5</v>
      </c>
      <c r="AE980" t="s">
        <v>255</v>
      </c>
      <c r="AF980" t="s">
        <v>243</v>
      </c>
      <c r="AG980">
        <v>3</v>
      </c>
      <c r="AH980">
        <v>16629913</v>
      </c>
      <c r="AI980">
        <v>4351</v>
      </c>
    </row>
    <row r="981" spans="1:35">
      <c r="A981" t="s">
        <v>227</v>
      </c>
      <c r="B981" s="1">
        <v>46305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692</v>
      </c>
      <c r="J981" t="s">
        <v>92</v>
      </c>
      <c r="K981">
        <v>73202521</v>
      </c>
      <c r="L981" t="s">
        <v>175</v>
      </c>
      <c r="M981" t="s">
        <v>235</v>
      </c>
      <c r="O981" t="s">
        <v>73</v>
      </c>
      <c r="P981" s="2">
        <v>0.41666666666666669</v>
      </c>
      <c r="Q981" s="2">
        <v>0.54166666666666663</v>
      </c>
      <c r="R981" t="s">
        <v>280</v>
      </c>
      <c r="S981" t="s">
        <v>374</v>
      </c>
      <c r="T981" t="s">
        <v>375</v>
      </c>
      <c r="U981">
        <v>3</v>
      </c>
      <c r="V981">
        <v>9</v>
      </c>
      <c r="W981">
        <v>9</v>
      </c>
      <c r="X981">
        <v>9</v>
      </c>
      <c r="Y981" s="2">
        <v>0.125</v>
      </c>
      <c r="Z981" s="2">
        <v>0.125</v>
      </c>
      <c r="AA981">
        <v>3</v>
      </c>
      <c r="AB981">
        <v>3</v>
      </c>
      <c r="AD981">
        <v>5</v>
      </c>
      <c r="AE981" t="s">
        <v>255</v>
      </c>
      <c r="AF981" t="s">
        <v>243</v>
      </c>
      <c r="AG981">
        <v>3</v>
      </c>
      <c r="AH981">
        <v>16638725</v>
      </c>
      <c r="AI981">
        <v>6356</v>
      </c>
    </row>
    <row r="982" spans="1:35">
      <c r="A982" t="s">
        <v>227</v>
      </c>
      <c r="B982" s="1">
        <v>46308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692</v>
      </c>
      <c r="J982" t="s">
        <v>92</v>
      </c>
      <c r="K982">
        <v>73202521</v>
      </c>
      <c r="L982" t="s">
        <v>175</v>
      </c>
      <c r="M982" t="s">
        <v>235</v>
      </c>
      <c r="O982" t="s">
        <v>85</v>
      </c>
      <c r="P982" s="2">
        <v>0.29166666666666669</v>
      </c>
      <c r="Q982" s="2">
        <v>0.45833333333333331</v>
      </c>
      <c r="R982" t="s">
        <v>280</v>
      </c>
      <c r="S982" t="s">
        <v>374</v>
      </c>
      <c r="T982" t="s">
        <v>375</v>
      </c>
      <c r="U982">
        <v>3</v>
      </c>
      <c r="V982">
        <v>12</v>
      </c>
      <c r="W982">
        <v>12</v>
      </c>
      <c r="X982">
        <v>12</v>
      </c>
      <c r="Y982" s="2">
        <v>0.16666666666666666</v>
      </c>
      <c r="Z982" s="2">
        <v>0.16666666666666666</v>
      </c>
      <c r="AA982">
        <v>4</v>
      </c>
      <c r="AB982">
        <v>4</v>
      </c>
      <c r="AD982">
        <v>5</v>
      </c>
      <c r="AE982" t="s">
        <v>255</v>
      </c>
      <c r="AF982" t="s">
        <v>243</v>
      </c>
      <c r="AG982">
        <v>3</v>
      </c>
      <c r="AH982">
        <v>16638725</v>
      </c>
      <c r="AI982">
        <v>6356</v>
      </c>
    </row>
    <row r="983" spans="1:35">
      <c r="A983" t="s">
        <v>227</v>
      </c>
      <c r="B983" s="1">
        <v>46321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692</v>
      </c>
      <c r="J983" t="s">
        <v>92</v>
      </c>
      <c r="K983">
        <v>73202521</v>
      </c>
      <c r="L983" t="s">
        <v>175</v>
      </c>
      <c r="M983" t="s">
        <v>235</v>
      </c>
      <c r="O983" t="s">
        <v>140</v>
      </c>
      <c r="P983" s="2">
        <v>0.29166666666666669</v>
      </c>
      <c r="Q983" s="2">
        <v>0.5</v>
      </c>
      <c r="R983" t="s">
        <v>280</v>
      </c>
      <c r="S983" t="s">
        <v>374</v>
      </c>
      <c r="T983" t="s">
        <v>375</v>
      </c>
      <c r="U983">
        <v>3</v>
      </c>
      <c r="V983">
        <v>15</v>
      </c>
      <c r="W983">
        <v>15</v>
      </c>
      <c r="X983">
        <v>0</v>
      </c>
      <c r="Y983" s="2">
        <v>0.20833333333333334</v>
      </c>
      <c r="Z983" s="2">
        <v>0</v>
      </c>
      <c r="AA983">
        <v>5</v>
      </c>
      <c r="AB983">
        <v>0</v>
      </c>
      <c r="AC983">
        <v>0</v>
      </c>
      <c r="AD983">
        <v>5</v>
      </c>
      <c r="AE983" t="s">
        <v>255</v>
      </c>
      <c r="AF983" t="s">
        <v>243</v>
      </c>
      <c r="AG983">
        <v>3</v>
      </c>
      <c r="AH983">
        <v>16638725</v>
      </c>
      <c r="AI983">
        <v>6356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692</v>
      </c>
      <c r="J984" t="s">
        <v>92</v>
      </c>
      <c r="K984">
        <v>73634672</v>
      </c>
      <c r="L984" t="s">
        <v>138</v>
      </c>
      <c r="M984" t="s">
        <v>235</v>
      </c>
      <c r="O984" t="s">
        <v>140</v>
      </c>
      <c r="P984" s="2">
        <v>0.29166666666666669</v>
      </c>
      <c r="Q984" s="2">
        <v>0.5</v>
      </c>
      <c r="R984" t="s">
        <v>280</v>
      </c>
      <c r="S984" t="s">
        <v>376</v>
      </c>
      <c r="T984" t="s">
        <v>377</v>
      </c>
      <c r="U984">
        <v>3</v>
      </c>
      <c r="V984">
        <v>15</v>
      </c>
      <c r="W984">
        <v>15</v>
      </c>
      <c r="X984">
        <v>3</v>
      </c>
      <c r="Y984" s="2">
        <v>0.20833333333333334</v>
      </c>
      <c r="Z984" s="2">
        <v>4.1666666666666664E-2</v>
      </c>
      <c r="AA984">
        <v>5</v>
      </c>
      <c r="AB984">
        <v>1</v>
      </c>
      <c r="AC984">
        <v>0</v>
      </c>
      <c r="AD984">
        <v>5</v>
      </c>
      <c r="AE984" t="s">
        <v>255</v>
      </c>
      <c r="AF984" t="s">
        <v>243</v>
      </c>
      <c r="AG984">
        <v>3</v>
      </c>
      <c r="AH984">
        <v>16655182</v>
      </c>
      <c r="AI984">
        <v>6335</v>
      </c>
    </row>
    <row r="985" spans="1:35">
      <c r="A985" t="s">
        <v>227</v>
      </c>
      <c r="B985" s="1">
        <v>46309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693</v>
      </c>
      <c r="J985" t="s">
        <v>75</v>
      </c>
      <c r="K985">
        <v>17848296</v>
      </c>
      <c r="L985" t="s">
        <v>139</v>
      </c>
      <c r="M985" t="s">
        <v>235</v>
      </c>
      <c r="O985" t="s">
        <v>116</v>
      </c>
      <c r="P985" s="2">
        <v>0.29166666666666669</v>
      </c>
      <c r="Q985" s="2">
        <v>0.54166666666666663</v>
      </c>
      <c r="R985" t="s">
        <v>280</v>
      </c>
      <c r="S985" t="s">
        <v>370</v>
      </c>
      <c r="T985" t="s">
        <v>371</v>
      </c>
      <c r="U985">
        <v>3</v>
      </c>
      <c r="V985">
        <v>18</v>
      </c>
      <c r="W985">
        <v>18</v>
      </c>
      <c r="X985">
        <v>16</v>
      </c>
      <c r="Y985" s="2">
        <v>0.25</v>
      </c>
      <c r="Z985" s="2">
        <v>0.22222222222222221</v>
      </c>
      <c r="AA985">
        <v>6</v>
      </c>
      <c r="AB985">
        <v>5</v>
      </c>
      <c r="AC985">
        <v>20</v>
      </c>
      <c r="AD985">
        <v>5</v>
      </c>
      <c r="AE985" t="s">
        <v>255</v>
      </c>
      <c r="AF985" t="s">
        <v>256</v>
      </c>
      <c r="AG985">
        <v>3</v>
      </c>
      <c r="AH985">
        <v>11627421</v>
      </c>
      <c r="AI985">
        <v>774</v>
      </c>
    </row>
    <row r="986" spans="1:35">
      <c r="A986" t="s">
        <v>227</v>
      </c>
      <c r="B986" s="1">
        <v>46296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693</v>
      </c>
      <c r="J986" t="s">
        <v>75</v>
      </c>
      <c r="K986">
        <v>44731102</v>
      </c>
      <c r="L986" t="s">
        <v>72</v>
      </c>
      <c r="M986" t="s">
        <v>235</v>
      </c>
      <c r="O986" t="s">
        <v>73</v>
      </c>
      <c r="P986" s="2">
        <v>0.41666666666666669</v>
      </c>
      <c r="Q986" s="2">
        <v>0.54166666666666663</v>
      </c>
      <c r="R986" t="s">
        <v>280</v>
      </c>
      <c r="S986" t="s">
        <v>372</v>
      </c>
      <c r="T986" t="s">
        <v>373</v>
      </c>
      <c r="U986">
        <v>3</v>
      </c>
      <c r="V986">
        <v>9</v>
      </c>
      <c r="W986">
        <v>9</v>
      </c>
      <c r="X986">
        <v>8</v>
      </c>
      <c r="Y986" s="2">
        <v>0.125</v>
      </c>
      <c r="Z986" s="2">
        <v>0.1111111111111111</v>
      </c>
      <c r="AA986">
        <v>3</v>
      </c>
      <c r="AB986">
        <v>2</v>
      </c>
      <c r="AC986">
        <v>40</v>
      </c>
      <c r="AD986">
        <v>5</v>
      </c>
      <c r="AE986" t="s">
        <v>255</v>
      </c>
      <c r="AF986" t="s">
        <v>243</v>
      </c>
      <c r="AG986">
        <v>3</v>
      </c>
      <c r="AH986">
        <v>16629913</v>
      </c>
      <c r="AI986">
        <v>4351</v>
      </c>
    </row>
    <row r="987" spans="1:35">
      <c r="A987" t="s">
        <v>227</v>
      </c>
      <c r="B987" s="1">
        <v>46301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44731102</v>
      </c>
      <c r="L987" t="s">
        <v>72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372</v>
      </c>
      <c r="T987" t="s">
        <v>373</v>
      </c>
      <c r="U987">
        <v>3</v>
      </c>
      <c r="V987">
        <v>18</v>
      </c>
      <c r="W987">
        <v>18</v>
      </c>
      <c r="X987">
        <v>17</v>
      </c>
      <c r="Y987" s="2">
        <v>0.25</v>
      </c>
      <c r="Z987" s="2">
        <v>0.23611111111111113</v>
      </c>
      <c r="AA987">
        <v>6</v>
      </c>
      <c r="AB987">
        <v>5</v>
      </c>
      <c r="AC987">
        <v>40</v>
      </c>
      <c r="AD987">
        <v>5</v>
      </c>
      <c r="AE987" t="s">
        <v>255</v>
      </c>
      <c r="AF987" t="s">
        <v>243</v>
      </c>
      <c r="AG987">
        <v>3</v>
      </c>
      <c r="AH987">
        <v>16629913</v>
      </c>
      <c r="AI987">
        <v>4351</v>
      </c>
    </row>
    <row r="988" spans="1:35">
      <c r="A988" t="s">
        <v>227</v>
      </c>
      <c r="B988" s="1">
        <v>46302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116</v>
      </c>
      <c r="P988" s="2">
        <v>0.29166666666666669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18</v>
      </c>
      <c r="W988">
        <v>18</v>
      </c>
      <c r="X988">
        <v>17</v>
      </c>
      <c r="Y988" s="2">
        <v>0.25</v>
      </c>
      <c r="Z988" s="2">
        <v>0.23611111111111113</v>
      </c>
      <c r="AA988">
        <v>6</v>
      </c>
      <c r="AB988">
        <v>5</v>
      </c>
      <c r="AC988">
        <v>40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46305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14</v>
      </c>
      <c r="Y989" s="2">
        <v>0.25</v>
      </c>
      <c r="Z989" s="2">
        <v>0.19444444444444445</v>
      </c>
      <c r="AA989">
        <v>6</v>
      </c>
      <c r="AB989">
        <v>4</v>
      </c>
      <c r="AC989">
        <v>40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46308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44731102</v>
      </c>
      <c r="L990" t="s">
        <v>72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372</v>
      </c>
      <c r="T990" t="s">
        <v>373</v>
      </c>
      <c r="U990">
        <v>3</v>
      </c>
      <c r="V990">
        <v>18</v>
      </c>
      <c r="W990">
        <v>18</v>
      </c>
      <c r="X990">
        <v>17</v>
      </c>
      <c r="Y990" s="2">
        <v>0.25</v>
      </c>
      <c r="Z990" s="2">
        <v>0.23611111111111113</v>
      </c>
      <c r="AA990">
        <v>6</v>
      </c>
      <c r="AB990">
        <v>5</v>
      </c>
      <c r="AC990">
        <v>40</v>
      </c>
      <c r="AD990">
        <v>5</v>
      </c>
      <c r="AE990" t="s">
        <v>255</v>
      </c>
      <c r="AF990" t="s">
        <v>243</v>
      </c>
      <c r="AG990">
        <v>3</v>
      </c>
      <c r="AH990">
        <v>16629913</v>
      </c>
      <c r="AI990">
        <v>4351</v>
      </c>
    </row>
    <row r="991" spans="1:35">
      <c r="A991" t="s">
        <v>227</v>
      </c>
      <c r="B991" s="1">
        <v>46318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44731102</v>
      </c>
      <c r="L991" t="s">
        <v>72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372</v>
      </c>
      <c r="T991" t="s">
        <v>373</v>
      </c>
      <c r="U991">
        <v>3</v>
      </c>
      <c r="V991">
        <v>18</v>
      </c>
      <c r="W991">
        <v>18</v>
      </c>
      <c r="X991">
        <v>0</v>
      </c>
      <c r="Y991" s="2">
        <v>0.25</v>
      </c>
      <c r="Z991" s="2">
        <v>0</v>
      </c>
      <c r="AA991">
        <v>6</v>
      </c>
      <c r="AB991">
        <v>0</v>
      </c>
      <c r="AC991">
        <v>0</v>
      </c>
      <c r="AD991">
        <v>5</v>
      </c>
      <c r="AE991" t="s">
        <v>255</v>
      </c>
      <c r="AF991" t="s">
        <v>243</v>
      </c>
      <c r="AG991">
        <v>3</v>
      </c>
      <c r="AH991">
        <v>16629913</v>
      </c>
      <c r="AI991">
        <v>4351</v>
      </c>
    </row>
    <row r="992" spans="1:35">
      <c r="A992" t="s">
        <v>227</v>
      </c>
      <c r="B992" s="1">
        <v>46321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44731102</v>
      </c>
      <c r="L992" t="s">
        <v>72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372</v>
      </c>
      <c r="T992" t="s">
        <v>373</v>
      </c>
      <c r="U992">
        <v>3</v>
      </c>
      <c r="V992">
        <v>18</v>
      </c>
      <c r="W992">
        <v>18</v>
      </c>
      <c r="X992">
        <v>0</v>
      </c>
      <c r="Y992" s="2">
        <v>0.25</v>
      </c>
      <c r="Z992" s="2">
        <v>0</v>
      </c>
      <c r="AA992">
        <v>6</v>
      </c>
      <c r="AB992">
        <v>0</v>
      </c>
      <c r="AC992">
        <v>0</v>
      </c>
      <c r="AD992">
        <v>5</v>
      </c>
      <c r="AE992" t="s">
        <v>255</v>
      </c>
      <c r="AF992" t="s">
        <v>243</v>
      </c>
      <c r="AG992">
        <v>3</v>
      </c>
      <c r="AH992">
        <v>16629913</v>
      </c>
      <c r="AI992">
        <v>4351</v>
      </c>
    </row>
    <row r="993" spans="1:35">
      <c r="A993" t="s">
        <v>227</v>
      </c>
      <c r="B993" s="1">
        <v>46324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44731102</v>
      </c>
      <c r="L993" t="s">
        <v>72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372</v>
      </c>
      <c r="T993" t="s">
        <v>373</v>
      </c>
      <c r="U993">
        <v>3</v>
      </c>
      <c r="V993">
        <v>18</v>
      </c>
      <c r="W993">
        <v>18</v>
      </c>
      <c r="X993">
        <v>0</v>
      </c>
      <c r="Y993" s="2">
        <v>0.25</v>
      </c>
      <c r="Z993" s="2">
        <v>0</v>
      </c>
      <c r="AA993">
        <v>6</v>
      </c>
      <c r="AB993">
        <v>0</v>
      </c>
      <c r="AC993">
        <v>0</v>
      </c>
      <c r="AD993">
        <v>5</v>
      </c>
      <c r="AE993" t="s">
        <v>255</v>
      </c>
      <c r="AF993" t="s">
        <v>243</v>
      </c>
      <c r="AG993">
        <v>3</v>
      </c>
      <c r="AH993">
        <v>16629913</v>
      </c>
      <c r="AI993">
        <v>4351</v>
      </c>
    </row>
    <row r="994" spans="1:35">
      <c r="A994" t="s">
        <v>227</v>
      </c>
      <c r="B994" s="1">
        <v>46304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73202521</v>
      </c>
      <c r="L994" t="s">
        <v>175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374</v>
      </c>
      <c r="T994" t="s">
        <v>375</v>
      </c>
      <c r="U994">
        <v>3</v>
      </c>
      <c r="V994">
        <v>18</v>
      </c>
      <c r="W994">
        <v>18</v>
      </c>
      <c r="X994">
        <v>18</v>
      </c>
      <c r="Y994" s="2">
        <v>0.25</v>
      </c>
      <c r="Z994" s="2">
        <v>0.25</v>
      </c>
      <c r="AA994">
        <v>6</v>
      </c>
      <c r="AB994">
        <v>6</v>
      </c>
      <c r="AD994">
        <v>5</v>
      </c>
      <c r="AE994" t="s">
        <v>255</v>
      </c>
      <c r="AF994" t="s">
        <v>243</v>
      </c>
      <c r="AG994">
        <v>3</v>
      </c>
      <c r="AH994">
        <v>16638725</v>
      </c>
      <c r="AI994">
        <v>6356</v>
      </c>
    </row>
    <row r="995" spans="1:35">
      <c r="A995" t="s">
        <v>227</v>
      </c>
      <c r="B995" s="1">
        <v>46310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73202521</v>
      </c>
      <c r="L995" t="s">
        <v>175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374</v>
      </c>
      <c r="T995" t="s">
        <v>375</v>
      </c>
      <c r="U995">
        <v>3</v>
      </c>
      <c r="V995">
        <v>18</v>
      </c>
      <c r="W995">
        <v>18</v>
      </c>
      <c r="X995">
        <v>18</v>
      </c>
      <c r="Y995" s="2">
        <v>0.25</v>
      </c>
      <c r="Z995" s="2">
        <v>0.25</v>
      </c>
      <c r="AA995">
        <v>6</v>
      </c>
      <c r="AB995">
        <v>6</v>
      </c>
      <c r="AD995">
        <v>5</v>
      </c>
      <c r="AE995" t="s">
        <v>255</v>
      </c>
      <c r="AF995" t="s">
        <v>243</v>
      </c>
      <c r="AG995">
        <v>3</v>
      </c>
      <c r="AH995">
        <v>16638725</v>
      </c>
      <c r="AI995">
        <v>6356</v>
      </c>
    </row>
    <row r="996" spans="1:35">
      <c r="A996" t="s">
        <v>227</v>
      </c>
      <c r="B996" s="1">
        <v>46315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73202521</v>
      </c>
      <c r="L996" t="s">
        <v>175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374</v>
      </c>
      <c r="T996" t="s">
        <v>375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0.23611111111111113</v>
      </c>
      <c r="AA996">
        <v>6</v>
      </c>
      <c r="AB996">
        <v>5</v>
      </c>
      <c r="AC996">
        <v>40</v>
      </c>
      <c r="AD996">
        <v>5</v>
      </c>
      <c r="AE996" t="s">
        <v>255</v>
      </c>
      <c r="AF996" t="s">
        <v>243</v>
      </c>
      <c r="AG996">
        <v>3</v>
      </c>
      <c r="AH996">
        <v>16638725</v>
      </c>
      <c r="AI996">
        <v>6356</v>
      </c>
    </row>
    <row r="997" spans="1:35">
      <c r="A997" t="s">
        <v>227</v>
      </c>
      <c r="B997" s="1">
        <v>46297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693</v>
      </c>
      <c r="J997" t="s">
        <v>75</v>
      </c>
      <c r="K997">
        <v>73634672</v>
      </c>
      <c r="L997" t="s">
        <v>138</v>
      </c>
      <c r="M997" t="s">
        <v>235</v>
      </c>
      <c r="O997" t="s">
        <v>116</v>
      </c>
      <c r="P997" s="2">
        <v>0.29166666666666669</v>
      </c>
      <c r="Q997" s="2">
        <v>0.54166666666666663</v>
      </c>
      <c r="R997" t="s">
        <v>280</v>
      </c>
      <c r="S997" t="s">
        <v>376</v>
      </c>
      <c r="T997" t="s">
        <v>377</v>
      </c>
      <c r="U997">
        <v>3</v>
      </c>
      <c r="V997">
        <v>18</v>
      </c>
      <c r="W997">
        <v>18</v>
      </c>
      <c r="X997">
        <v>16</v>
      </c>
      <c r="Y997" s="2">
        <v>0.25</v>
      </c>
      <c r="Z997" s="2">
        <v>0.22222222222222221</v>
      </c>
      <c r="AA997">
        <v>6</v>
      </c>
      <c r="AB997">
        <v>5</v>
      </c>
      <c r="AC997">
        <v>20</v>
      </c>
      <c r="AD997">
        <v>5</v>
      </c>
      <c r="AE997" t="s">
        <v>255</v>
      </c>
      <c r="AF997" t="s">
        <v>243</v>
      </c>
      <c r="AG997">
        <v>3</v>
      </c>
      <c r="AH997">
        <v>16655182</v>
      </c>
      <c r="AI997">
        <v>6335</v>
      </c>
    </row>
    <row r="998" spans="1:35">
      <c r="A998" t="s">
        <v>227</v>
      </c>
      <c r="B998" s="1">
        <v>46317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693</v>
      </c>
      <c r="J998" t="s">
        <v>75</v>
      </c>
      <c r="K998">
        <v>73634672</v>
      </c>
      <c r="L998" t="s">
        <v>138</v>
      </c>
      <c r="M998" t="s">
        <v>235</v>
      </c>
      <c r="O998" t="s">
        <v>116</v>
      </c>
      <c r="P998" s="2">
        <v>0.29166666666666669</v>
      </c>
      <c r="Q998" s="2">
        <v>0.54166666666666663</v>
      </c>
      <c r="R998" t="s">
        <v>280</v>
      </c>
      <c r="S998" t="s">
        <v>376</v>
      </c>
      <c r="T998" t="s">
        <v>377</v>
      </c>
      <c r="U998">
        <v>3</v>
      </c>
      <c r="V998">
        <v>18</v>
      </c>
      <c r="W998">
        <v>18</v>
      </c>
      <c r="X998">
        <v>0</v>
      </c>
      <c r="Y998" s="2">
        <v>0.25</v>
      </c>
      <c r="Z998" s="2">
        <v>0</v>
      </c>
      <c r="AA998">
        <v>6</v>
      </c>
      <c r="AB998">
        <v>0</v>
      </c>
      <c r="AC998">
        <v>0</v>
      </c>
      <c r="AD998">
        <v>5</v>
      </c>
      <c r="AE998" t="s">
        <v>255</v>
      </c>
      <c r="AF998" t="s">
        <v>243</v>
      </c>
      <c r="AG998">
        <v>3</v>
      </c>
      <c r="AH998">
        <v>16655182</v>
      </c>
      <c r="AI998">
        <v>6335</v>
      </c>
    </row>
    <row r="999" spans="1:35">
      <c r="A999" t="s">
        <v>227</v>
      </c>
      <c r="B999" s="1">
        <v>46322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693</v>
      </c>
      <c r="J999" t="s">
        <v>75</v>
      </c>
      <c r="K999">
        <v>73634672</v>
      </c>
      <c r="L999" t="s">
        <v>138</v>
      </c>
      <c r="M999" t="s">
        <v>235</v>
      </c>
      <c r="O999" t="s">
        <v>116</v>
      </c>
      <c r="P999" s="2">
        <v>0.29166666666666669</v>
      </c>
      <c r="Q999" s="2">
        <v>0.54166666666666663</v>
      </c>
      <c r="R999" t="s">
        <v>280</v>
      </c>
      <c r="S999" t="s">
        <v>376</v>
      </c>
      <c r="T999" t="s">
        <v>377</v>
      </c>
      <c r="U999">
        <v>3</v>
      </c>
      <c r="V999">
        <v>18</v>
      </c>
      <c r="W999">
        <v>18</v>
      </c>
      <c r="X999">
        <v>0</v>
      </c>
      <c r="Y999" s="2">
        <v>0.25</v>
      </c>
      <c r="Z999" s="2">
        <v>0</v>
      </c>
      <c r="AA999">
        <v>6</v>
      </c>
      <c r="AB999">
        <v>0</v>
      </c>
      <c r="AC999">
        <v>0</v>
      </c>
      <c r="AD999">
        <v>5</v>
      </c>
      <c r="AE999" t="s">
        <v>255</v>
      </c>
      <c r="AF999" t="s">
        <v>243</v>
      </c>
      <c r="AG999">
        <v>3</v>
      </c>
      <c r="AH999">
        <v>16655182</v>
      </c>
      <c r="AI999">
        <v>6335</v>
      </c>
    </row>
    <row r="1000" spans="1:35">
      <c r="A1000" t="s">
        <v>227</v>
      </c>
      <c r="B1000" s="1">
        <v>46325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693</v>
      </c>
      <c r="J1000" t="s">
        <v>75</v>
      </c>
      <c r="K1000">
        <v>73634672</v>
      </c>
      <c r="L1000" t="s">
        <v>138</v>
      </c>
      <c r="M1000" t="s">
        <v>235</v>
      </c>
      <c r="O1000" t="s">
        <v>116</v>
      </c>
      <c r="P1000" s="2">
        <v>0.29166666666666669</v>
      </c>
      <c r="Q1000" s="2">
        <v>0.54166666666666663</v>
      </c>
      <c r="R1000" t="s">
        <v>280</v>
      </c>
      <c r="S1000" t="s">
        <v>376</v>
      </c>
      <c r="T1000" t="s">
        <v>377</v>
      </c>
      <c r="U1000">
        <v>3</v>
      </c>
      <c r="V1000">
        <v>18</v>
      </c>
      <c r="W1000">
        <v>18</v>
      </c>
      <c r="X1000">
        <v>0</v>
      </c>
      <c r="Y1000" s="2">
        <v>0.25</v>
      </c>
      <c r="Z1000" s="2">
        <v>0</v>
      </c>
      <c r="AA1000">
        <v>6</v>
      </c>
      <c r="AB1000">
        <v>0</v>
      </c>
      <c r="AC1000">
        <v>0</v>
      </c>
      <c r="AD1000">
        <v>5</v>
      </c>
      <c r="AE1000" t="s">
        <v>255</v>
      </c>
      <c r="AF1000" t="s">
        <v>243</v>
      </c>
      <c r="AG1000">
        <v>3</v>
      </c>
      <c r="AH1000">
        <v>16655182</v>
      </c>
      <c r="AI1000">
        <v>6335</v>
      </c>
    </row>
    <row r="1001" spans="1:35">
      <c r="A1001" t="s">
        <v>227</v>
      </c>
      <c r="B1001" s="1">
        <v>46296</v>
      </c>
      <c r="C1001">
        <v>1</v>
      </c>
      <c r="D1001" t="s">
        <v>228</v>
      </c>
      <c r="E1001" t="s">
        <v>378</v>
      </c>
      <c r="F1001" t="s">
        <v>379</v>
      </c>
      <c r="G1001" t="s">
        <v>285</v>
      </c>
      <c r="H1001" t="s">
        <v>286</v>
      </c>
      <c r="I1001">
        <v>52</v>
      </c>
      <c r="J1001" t="s">
        <v>380</v>
      </c>
      <c r="K1001">
        <v>40466978</v>
      </c>
      <c r="L1001" t="s">
        <v>381</v>
      </c>
      <c r="M1001" t="s">
        <v>235</v>
      </c>
      <c r="O1001" t="s">
        <v>382</v>
      </c>
      <c r="P1001" s="2">
        <v>0.54166666666666663</v>
      </c>
      <c r="Q1001" s="2">
        <v>0.79166666666666663</v>
      </c>
      <c r="R1001" t="s">
        <v>280</v>
      </c>
      <c r="S1001" t="s">
        <v>383</v>
      </c>
      <c r="T1001" t="s">
        <v>384</v>
      </c>
      <c r="U1001">
        <v>3</v>
      </c>
      <c r="V1001">
        <v>18</v>
      </c>
      <c r="W1001">
        <v>21</v>
      </c>
      <c r="X1001">
        <v>21</v>
      </c>
      <c r="Y1001" s="2">
        <v>0.25</v>
      </c>
      <c r="Z1001" s="2">
        <v>0.25</v>
      </c>
      <c r="AA1001">
        <v>6</v>
      </c>
      <c r="AB1001">
        <v>6</v>
      </c>
      <c r="AD1001">
        <v>21</v>
      </c>
      <c r="AE1001" t="s">
        <v>385</v>
      </c>
      <c r="AF1001" t="s">
        <v>243</v>
      </c>
      <c r="AG1001">
        <v>3</v>
      </c>
      <c r="AH1001">
        <v>15485756</v>
      </c>
      <c r="AI1001">
        <v>8923</v>
      </c>
    </row>
    <row r="1002" spans="1:35">
      <c r="A1002" t="s">
        <v>227</v>
      </c>
      <c r="B1002" s="1">
        <v>46297</v>
      </c>
      <c r="C1002">
        <v>1</v>
      </c>
      <c r="D1002" t="s">
        <v>228</v>
      </c>
      <c r="E1002" t="s">
        <v>378</v>
      </c>
      <c r="F1002" t="s">
        <v>379</v>
      </c>
      <c r="G1002" t="s">
        <v>285</v>
      </c>
      <c r="H1002" t="s">
        <v>286</v>
      </c>
      <c r="I1002">
        <v>52</v>
      </c>
      <c r="J1002" t="s">
        <v>380</v>
      </c>
      <c r="K1002">
        <v>40466978</v>
      </c>
      <c r="L1002" t="s">
        <v>381</v>
      </c>
      <c r="M1002" t="s">
        <v>235</v>
      </c>
      <c r="O1002" t="s">
        <v>382</v>
      </c>
      <c r="P1002" s="2">
        <v>0.54166666666666663</v>
      </c>
      <c r="Q1002" s="2">
        <v>0.79166666666666663</v>
      </c>
      <c r="R1002" t="s">
        <v>280</v>
      </c>
      <c r="S1002" t="s">
        <v>383</v>
      </c>
      <c r="T1002" t="s">
        <v>384</v>
      </c>
      <c r="U1002">
        <v>3</v>
      </c>
      <c r="V1002">
        <v>18</v>
      </c>
      <c r="W1002">
        <v>21</v>
      </c>
      <c r="X1002">
        <v>21</v>
      </c>
      <c r="Y1002" s="2">
        <v>0.25</v>
      </c>
      <c r="Z1002" s="2">
        <v>0.25</v>
      </c>
      <c r="AA1002">
        <v>6</v>
      </c>
      <c r="AB1002">
        <v>6</v>
      </c>
      <c r="AD1002">
        <v>21</v>
      </c>
      <c r="AE1002" t="s">
        <v>385</v>
      </c>
      <c r="AF1002" t="s">
        <v>243</v>
      </c>
      <c r="AG1002">
        <v>3</v>
      </c>
      <c r="AH1002">
        <v>15485756</v>
      </c>
      <c r="AI1002">
        <v>8923</v>
      </c>
    </row>
    <row r="1003" spans="1:35">
      <c r="A1003" t="s">
        <v>227</v>
      </c>
      <c r="B1003" s="1">
        <v>46300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46301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235</v>
      </c>
      <c r="O1004" t="s">
        <v>382</v>
      </c>
      <c r="P1004" s="2">
        <v>0.54166666666666663</v>
      </c>
      <c r="Q1004" s="2">
        <v>0.79166666666666663</v>
      </c>
      <c r="R1004" t="s">
        <v>280</v>
      </c>
      <c r="S1004" t="s">
        <v>383</v>
      </c>
      <c r="T1004" t="s">
        <v>384</v>
      </c>
      <c r="U1004">
        <v>3</v>
      </c>
      <c r="V1004">
        <v>18</v>
      </c>
      <c r="W1004">
        <v>21</v>
      </c>
      <c r="X1004">
        <v>21</v>
      </c>
      <c r="Y1004" s="2">
        <v>0.25</v>
      </c>
      <c r="Z1004" s="2">
        <v>0.25</v>
      </c>
      <c r="AA1004">
        <v>6</v>
      </c>
      <c r="AB1004">
        <v>6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46302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382</v>
      </c>
      <c r="P1005" s="2">
        <v>0.54166666666666663</v>
      </c>
      <c r="Q1005" s="2">
        <v>0.79166666666666663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46304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248</v>
      </c>
      <c r="O1006" t="s">
        <v>89</v>
      </c>
      <c r="P1006" s="2">
        <v>0.33333333333333331</v>
      </c>
      <c r="Q1006" s="2">
        <v>0.54166666666666663</v>
      </c>
      <c r="R1006" t="s">
        <v>280</v>
      </c>
      <c r="S1006" t="s">
        <v>383</v>
      </c>
      <c r="T1006" t="s">
        <v>384</v>
      </c>
      <c r="U1006">
        <v>3</v>
      </c>
      <c r="V1006">
        <v>15</v>
      </c>
      <c r="W1006">
        <v>17</v>
      </c>
      <c r="X1006">
        <v>17</v>
      </c>
      <c r="Y1006" s="2">
        <v>0.20833333333333334</v>
      </c>
      <c r="Z1006" s="2">
        <v>0.20833333333333334</v>
      </c>
      <c r="AA1006">
        <v>5</v>
      </c>
      <c r="AB1006">
        <v>5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46304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235</v>
      </c>
      <c r="O1007" t="s">
        <v>382</v>
      </c>
      <c r="P1007" s="2">
        <v>0.54166666666666663</v>
      </c>
      <c r="Q1007" s="2">
        <v>0.79166666666666663</v>
      </c>
      <c r="R1007" t="s">
        <v>280</v>
      </c>
      <c r="S1007" t="s">
        <v>383</v>
      </c>
      <c r="T1007" t="s">
        <v>384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46307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248</v>
      </c>
      <c r="O1008" t="s">
        <v>89</v>
      </c>
      <c r="P1008" s="2">
        <v>0.33333333333333331</v>
      </c>
      <c r="Q1008" s="2">
        <v>0.54166666666666663</v>
      </c>
      <c r="R1008" t="s">
        <v>280</v>
      </c>
      <c r="S1008" t="s">
        <v>383</v>
      </c>
      <c r="T1008" t="s">
        <v>384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46307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235</v>
      </c>
      <c r="O1009" t="s">
        <v>382</v>
      </c>
      <c r="P1009" s="2">
        <v>0.54166666666666663</v>
      </c>
      <c r="Q1009" s="2">
        <v>0.79166666666666663</v>
      </c>
      <c r="R1009" t="s">
        <v>280</v>
      </c>
      <c r="S1009" t="s">
        <v>383</v>
      </c>
      <c r="T1009" t="s">
        <v>384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46308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248</v>
      </c>
      <c r="O1010" t="s">
        <v>89</v>
      </c>
      <c r="P1010" s="2">
        <v>0.33333333333333331</v>
      </c>
      <c r="Q1010" s="2">
        <v>0.54166666666666663</v>
      </c>
      <c r="R1010" t="s">
        <v>280</v>
      </c>
      <c r="S1010" t="s">
        <v>383</v>
      </c>
      <c r="T1010" t="s">
        <v>384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46308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235</v>
      </c>
      <c r="O1011" t="s">
        <v>382</v>
      </c>
      <c r="P1011" s="2">
        <v>0.54166666666666663</v>
      </c>
      <c r="Q1011" s="2">
        <v>0.79166666666666663</v>
      </c>
      <c r="R1011" t="s">
        <v>280</v>
      </c>
      <c r="S1011" t="s">
        <v>383</v>
      </c>
      <c r="T1011" t="s">
        <v>384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46309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248</v>
      </c>
      <c r="O1012" t="s">
        <v>89</v>
      </c>
      <c r="P1012" s="2">
        <v>0.33333333333333331</v>
      </c>
      <c r="Q1012" s="2">
        <v>0.54166666666666663</v>
      </c>
      <c r="R1012" t="s">
        <v>280</v>
      </c>
      <c r="S1012" t="s">
        <v>383</v>
      </c>
      <c r="T1012" t="s">
        <v>384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46309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235</v>
      </c>
      <c r="O1013" t="s">
        <v>382</v>
      </c>
      <c r="P1013" s="2">
        <v>0.54166666666666663</v>
      </c>
      <c r="Q1013" s="2">
        <v>0.79166666666666663</v>
      </c>
      <c r="R1013" t="s">
        <v>280</v>
      </c>
      <c r="S1013" t="s">
        <v>383</v>
      </c>
      <c r="T1013" t="s">
        <v>384</v>
      </c>
      <c r="U1013">
        <v>3</v>
      </c>
      <c r="V1013">
        <v>18</v>
      </c>
      <c r="W1013">
        <v>21</v>
      </c>
      <c r="X1013">
        <v>21</v>
      </c>
      <c r="Y1013" s="2">
        <v>0.25</v>
      </c>
      <c r="Z1013" s="2">
        <v>0.25</v>
      </c>
      <c r="AA1013">
        <v>6</v>
      </c>
      <c r="AB1013">
        <v>6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46310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248</v>
      </c>
      <c r="O1014" t="s">
        <v>89</v>
      </c>
      <c r="P1014" s="2">
        <v>0.33333333333333331</v>
      </c>
      <c r="Q1014" s="2">
        <v>0.54166666666666663</v>
      </c>
      <c r="R1014" t="s">
        <v>280</v>
      </c>
      <c r="S1014" t="s">
        <v>383</v>
      </c>
      <c r="T1014" t="s">
        <v>384</v>
      </c>
      <c r="U1014">
        <v>3</v>
      </c>
      <c r="V1014">
        <v>15</v>
      </c>
      <c r="W1014">
        <v>17</v>
      </c>
      <c r="X1014">
        <v>17</v>
      </c>
      <c r="Y1014" s="2">
        <v>0.20833333333333334</v>
      </c>
      <c r="Z1014" s="2">
        <v>0.20833333333333334</v>
      </c>
      <c r="AA1014">
        <v>5</v>
      </c>
      <c r="AB1014">
        <v>5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46310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235</v>
      </c>
      <c r="O1015" t="s">
        <v>382</v>
      </c>
      <c r="P1015" s="2">
        <v>0.54166666666666663</v>
      </c>
      <c r="Q1015" s="2">
        <v>0.79166666666666663</v>
      </c>
      <c r="R1015" t="s">
        <v>280</v>
      </c>
      <c r="S1015" t="s">
        <v>383</v>
      </c>
      <c r="T1015" t="s">
        <v>384</v>
      </c>
      <c r="U1015">
        <v>3</v>
      </c>
      <c r="V1015">
        <v>18</v>
      </c>
      <c r="W1015">
        <v>20</v>
      </c>
      <c r="X1015">
        <v>20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46311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248</v>
      </c>
      <c r="O1016" t="s">
        <v>89</v>
      </c>
      <c r="P1016" s="2">
        <v>0.33333333333333331</v>
      </c>
      <c r="Q1016" s="2">
        <v>0.54166666666666663</v>
      </c>
      <c r="R1016" t="s">
        <v>280</v>
      </c>
      <c r="S1016" t="s">
        <v>383</v>
      </c>
      <c r="T1016" t="s">
        <v>384</v>
      </c>
      <c r="U1016">
        <v>3</v>
      </c>
      <c r="V1016">
        <v>15</v>
      </c>
      <c r="W1016">
        <v>17</v>
      </c>
      <c r="X1016">
        <v>17</v>
      </c>
      <c r="Y1016" s="2">
        <v>0.20833333333333334</v>
      </c>
      <c r="Z1016" s="2">
        <v>0.20833333333333334</v>
      </c>
      <c r="AA1016">
        <v>5</v>
      </c>
      <c r="AB1016">
        <v>5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46311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235</v>
      </c>
      <c r="O1017" t="s">
        <v>382</v>
      </c>
      <c r="P1017" s="2">
        <v>0.54166666666666663</v>
      </c>
      <c r="Q1017" s="2">
        <v>0.79166666666666663</v>
      </c>
      <c r="R1017" t="s">
        <v>280</v>
      </c>
      <c r="S1017" t="s">
        <v>383</v>
      </c>
      <c r="T1017" t="s">
        <v>384</v>
      </c>
      <c r="U1017">
        <v>3</v>
      </c>
      <c r="V1017">
        <v>18</v>
      </c>
      <c r="W1017">
        <v>21</v>
      </c>
      <c r="X1017">
        <v>21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46312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235</v>
      </c>
      <c r="O1018" t="s">
        <v>62</v>
      </c>
      <c r="P1018" s="2">
        <v>0.33333333333333331</v>
      </c>
      <c r="Q1018" s="2">
        <v>0.58333333333333337</v>
      </c>
      <c r="R1018" t="s">
        <v>280</v>
      </c>
      <c r="S1018" t="s">
        <v>383</v>
      </c>
      <c r="T1018" t="s">
        <v>384</v>
      </c>
      <c r="U1018">
        <v>3</v>
      </c>
      <c r="V1018">
        <v>18</v>
      </c>
      <c r="W1018">
        <v>21</v>
      </c>
      <c r="X1018">
        <v>21</v>
      </c>
      <c r="Y1018" s="2">
        <v>0.25</v>
      </c>
      <c r="Z1018" s="2">
        <v>0.25</v>
      </c>
      <c r="AA1018">
        <v>6</v>
      </c>
      <c r="AB1018">
        <v>6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46314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248</v>
      </c>
      <c r="O1019" t="s">
        <v>89</v>
      </c>
      <c r="P1019" s="2">
        <v>0.33333333333333331</v>
      </c>
      <c r="Q1019" s="2">
        <v>0.54166666666666663</v>
      </c>
      <c r="R1019" t="s">
        <v>280</v>
      </c>
      <c r="S1019" t="s">
        <v>383</v>
      </c>
      <c r="T1019" t="s">
        <v>384</v>
      </c>
      <c r="U1019">
        <v>3</v>
      </c>
      <c r="V1019">
        <v>15</v>
      </c>
      <c r="W1019">
        <v>17</v>
      </c>
      <c r="X1019">
        <v>17</v>
      </c>
      <c r="Y1019" s="2">
        <v>0.20833333333333334</v>
      </c>
      <c r="Z1019" s="2">
        <v>0.20833333333333334</v>
      </c>
      <c r="AA1019">
        <v>5</v>
      </c>
      <c r="AB1019">
        <v>5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46314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382</v>
      </c>
      <c r="P1020" s="2">
        <v>0.54166666666666663</v>
      </c>
      <c r="Q1020" s="2">
        <v>0.79166666666666663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248</v>
      </c>
      <c r="O1021" t="s">
        <v>89</v>
      </c>
      <c r="P1021" s="2">
        <v>0.33333333333333331</v>
      </c>
      <c r="Q1021" s="2">
        <v>0.54166666666666663</v>
      </c>
      <c r="R1021" t="s">
        <v>280</v>
      </c>
      <c r="S1021" t="s">
        <v>383</v>
      </c>
      <c r="T1021" t="s">
        <v>384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46315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46316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248</v>
      </c>
      <c r="O1023" t="s">
        <v>89</v>
      </c>
      <c r="P1023" s="2">
        <v>0.33333333333333331</v>
      </c>
      <c r="Q1023" s="2">
        <v>0.54166666666666663</v>
      </c>
      <c r="R1023" t="s">
        <v>280</v>
      </c>
      <c r="S1023" t="s">
        <v>383</v>
      </c>
      <c r="T1023" t="s">
        <v>384</v>
      </c>
      <c r="U1023">
        <v>3</v>
      </c>
      <c r="V1023">
        <v>15</v>
      </c>
      <c r="W1023">
        <v>0</v>
      </c>
      <c r="X1023">
        <v>0</v>
      </c>
      <c r="Y1023" s="2">
        <v>0.20833333333333334</v>
      </c>
      <c r="Z1023" s="2">
        <v>0</v>
      </c>
      <c r="AA1023">
        <v>5</v>
      </c>
      <c r="AB1023">
        <v>0</v>
      </c>
      <c r="AC1023">
        <v>0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46316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0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46317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248</v>
      </c>
      <c r="O1025" t="s">
        <v>89</v>
      </c>
      <c r="P1025" s="2">
        <v>0.33333333333333331</v>
      </c>
      <c r="Q1025" s="2">
        <v>0.54166666666666663</v>
      </c>
      <c r="R1025" t="s">
        <v>280</v>
      </c>
      <c r="S1025" t="s">
        <v>383</v>
      </c>
      <c r="T1025" t="s">
        <v>384</v>
      </c>
      <c r="U1025">
        <v>3</v>
      </c>
      <c r="V1025">
        <v>15</v>
      </c>
      <c r="W1025">
        <v>0</v>
      </c>
      <c r="X1025">
        <v>0</v>
      </c>
      <c r="Y1025" s="2">
        <v>0.20833333333333334</v>
      </c>
      <c r="Z1025" s="2">
        <v>0</v>
      </c>
      <c r="AA1025">
        <v>5</v>
      </c>
      <c r="AB1025">
        <v>0</v>
      </c>
      <c r="AC1025">
        <v>0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46317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0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46318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248</v>
      </c>
      <c r="O1027" t="s">
        <v>89</v>
      </c>
      <c r="P1027" s="2">
        <v>0.33333333333333331</v>
      </c>
      <c r="Q1027" s="2">
        <v>0.54166666666666663</v>
      </c>
      <c r="R1027" t="s">
        <v>280</v>
      </c>
      <c r="S1027" t="s">
        <v>383</v>
      </c>
      <c r="T1027" t="s">
        <v>384</v>
      </c>
      <c r="U1027">
        <v>3</v>
      </c>
      <c r="V1027">
        <v>15</v>
      </c>
      <c r="W1027">
        <v>0</v>
      </c>
      <c r="X1027">
        <v>0</v>
      </c>
      <c r="Y1027" s="2">
        <v>0.20833333333333334</v>
      </c>
      <c r="Z1027" s="2">
        <v>0</v>
      </c>
      <c r="AA1027">
        <v>5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46318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0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46319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62</v>
      </c>
      <c r="P1029" s="2">
        <v>0.33333333333333331</v>
      </c>
      <c r="Q1029" s="2">
        <v>0.58333333333333337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0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46321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248</v>
      </c>
      <c r="O1030" t="s">
        <v>89</v>
      </c>
      <c r="P1030" s="2">
        <v>0.33333333333333331</v>
      </c>
      <c r="Q1030" s="2">
        <v>0.54166666666666663</v>
      </c>
      <c r="R1030" t="s">
        <v>280</v>
      </c>
      <c r="S1030" t="s">
        <v>383</v>
      </c>
      <c r="T1030" t="s">
        <v>384</v>
      </c>
      <c r="U1030">
        <v>3</v>
      </c>
      <c r="V1030">
        <v>15</v>
      </c>
      <c r="W1030">
        <v>0</v>
      </c>
      <c r="X1030">
        <v>0</v>
      </c>
      <c r="Y1030" s="2">
        <v>0.20833333333333334</v>
      </c>
      <c r="Z1030" s="2">
        <v>0</v>
      </c>
      <c r="AA1030">
        <v>5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46321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382</v>
      </c>
      <c r="P1031" s="2">
        <v>0.54166666666666663</v>
      </c>
      <c r="Q1031" s="2">
        <v>0.79166666666666663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46322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0.20833333333333334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46322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46323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0</v>
      </c>
      <c r="X1034">
        <v>0</v>
      </c>
      <c r="Y1034" s="2">
        <v>0.20833333333333334</v>
      </c>
      <c r="Z1034" s="2">
        <v>0</v>
      </c>
      <c r="AA1034">
        <v>5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46323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46324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0</v>
      </c>
      <c r="X1036">
        <v>0</v>
      </c>
      <c r="Y1036" s="2">
        <v>0.20833333333333334</v>
      </c>
      <c r="Z1036" s="2">
        <v>0</v>
      </c>
      <c r="AA1036">
        <v>5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46324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46325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46326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62</v>
      </c>
      <c r="P1039" s="2">
        <v>0.33333333333333331</v>
      </c>
      <c r="Q1039" s="2">
        <v>0.58333333333333337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46296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41851369</v>
      </c>
      <c r="L1040" t="s">
        <v>386</v>
      </c>
      <c r="M1040" t="s">
        <v>235</v>
      </c>
      <c r="O1040" t="s">
        <v>62</v>
      </c>
      <c r="P1040" s="2">
        <v>0.33333333333333331</v>
      </c>
      <c r="Q1040" s="2">
        <v>0.58333333333333337</v>
      </c>
      <c r="R1040" t="s">
        <v>280</v>
      </c>
      <c r="S1040" t="s">
        <v>387</v>
      </c>
      <c r="T1040" t="s">
        <v>388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15097912</v>
      </c>
      <c r="AI1040">
        <v>6210</v>
      </c>
    </row>
    <row r="1041" spans="1:35">
      <c r="A1041" t="s">
        <v>227</v>
      </c>
      <c r="B1041" s="1">
        <v>46296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41851369</v>
      </c>
      <c r="L1041" t="s">
        <v>386</v>
      </c>
      <c r="M1041" t="s">
        <v>248</v>
      </c>
      <c r="O1041" t="s">
        <v>163</v>
      </c>
      <c r="P1041" s="2">
        <v>0.58333333333333337</v>
      </c>
      <c r="Q1041" s="2">
        <v>0.79166666666666663</v>
      </c>
      <c r="R1041" t="s">
        <v>280</v>
      </c>
      <c r="S1041" t="s">
        <v>387</v>
      </c>
      <c r="T1041" t="s">
        <v>388</v>
      </c>
      <c r="U1041">
        <v>3</v>
      </c>
      <c r="V1041">
        <v>15</v>
      </c>
      <c r="W1041">
        <v>17</v>
      </c>
      <c r="X1041">
        <v>17</v>
      </c>
      <c r="Y1041" s="2">
        <v>0.20833333333333334</v>
      </c>
      <c r="Z1041" s="2">
        <v>0.20833333333333334</v>
      </c>
      <c r="AA1041">
        <v>5</v>
      </c>
      <c r="AB1041">
        <v>5</v>
      </c>
      <c r="AD1041">
        <v>21</v>
      </c>
      <c r="AE1041" t="s">
        <v>385</v>
      </c>
      <c r="AF1041" t="s">
        <v>243</v>
      </c>
      <c r="AG1041">
        <v>3</v>
      </c>
      <c r="AH1041">
        <v>15097912</v>
      </c>
      <c r="AI1041">
        <v>6210</v>
      </c>
    </row>
    <row r="1042" spans="1:35">
      <c r="A1042" t="s">
        <v>227</v>
      </c>
      <c r="B1042" s="1">
        <v>46297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46297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248</v>
      </c>
      <c r="O1043" t="s">
        <v>163</v>
      </c>
      <c r="P1043" s="2">
        <v>0.58333333333333337</v>
      </c>
      <c r="Q1043" s="2">
        <v>0.79166666666666663</v>
      </c>
      <c r="R1043" t="s">
        <v>280</v>
      </c>
      <c r="S1043" t="s">
        <v>387</v>
      </c>
      <c r="T1043" t="s">
        <v>388</v>
      </c>
      <c r="U1043">
        <v>3</v>
      </c>
      <c r="V1043">
        <v>15</v>
      </c>
      <c r="W1043">
        <v>17</v>
      </c>
      <c r="X1043">
        <v>17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46298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21</v>
      </c>
      <c r="X1044">
        <v>21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46300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235</v>
      </c>
      <c r="O1045" t="s">
        <v>62</v>
      </c>
      <c r="P1045" s="2">
        <v>0.33333333333333331</v>
      </c>
      <c r="Q1045" s="2">
        <v>0.58333333333333337</v>
      </c>
      <c r="R1045" t="s">
        <v>280</v>
      </c>
      <c r="S1045" t="s">
        <v>387</v>
      </c>
      <c r="T1045" t="s">
        <v>388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46301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387</v>
      </c>
      <c r="T1046" t="s">
        <v>388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46301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248</v>
      </c>
      <c r="O1047" t="s">
        <v>163</v>
      </c>
      <c r="P1047" s="2">
        <v>0.58333333333333337</v>
      </c>
      <c r="Q1047" s="2">
        <v>0.79166666666666663</v>
      </c>
      <c r="R1047" t="s">
        <v>280</v>
      </c>
      <c r="S1047" t="s">
        <v>387</v>
      </c>
      <c r="T1047" t="s">
        <v>388</v>
      </c>
      <c r="U1047">
        <v>3</v>
      </c>
      <c r="V1047">
        <v>15</v>
      </c>
      <c r="W1047">
        <v>17</v>
      </c>
      <c r="X1047">
        <v>17</v>
      </c>
      <c r="Y1047" s="2">
        <v>0.20833333333333334</v>
      </c>
      <c r="Z1047" s="2">
        <v>0.20833333333333334</v>
      </c>
      <c r="AA1047">
        <v>5</v>
      </c>
      <c r="AB1047">
        <v>5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46302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0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46304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235</v>
      </c>
      <c r="O1049" t="s">
        <v>62</v>
      </c>
      <c r="P1049" s="2">
        <v>0.33333333333333331</v>
      </c>
      <c r="Q1049" s="2">
        <v>0.58333333333333337</v>
      </c>
      <c r="R1049" t="s">
        <v>280</v>
      </c>
      <c r="S1049" t="s">
        <v>387</v>
      </c>
      <c r="T1049" t="s">
        <v>388</v>
      </c>
      <c r="U1049">
        <v>3</v>
      </c>
      <c r="V1049">
        <v>18</v>
      </c>
      <c r="W1049">
        <v>21</v>
      </c>
      <c r="X1049">
        <v>21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46304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248</v>
      </c>
      <c r="O1050" t="s">
        <v>163</v>
      </c>
      <c r="P1050" s="2">
        <v>0.58333333333333337</v>
      </c>
      <c r="Q1050" s="2">
        <v>0.79166666666666663</v>
      </c>
      <c r="R1050" t="s">
        <v>280</v>
      </c>
      <c r="S1050" t="s">
        <v>387</v>
      </c>
      <c r="T1050" t="s">
        <v>388</v>
      </c>
      <c r="U1050">
        <v>3</v>
      </c>
      <c r="V1050">
        <v>15</v>
      </c>
      <c r="W1050">
        <v>17</v>
      </c>
      <c r="X1050">
        <v>17</v>
      </c>
      <c r="Y1050" s="2">
        <v>0.20833333333333334</v>
      </c>
      <c r="Z1050" s="2">
        <v>0.20833333333333334</v>
      </c>
      <c r="AA1050">
        <v>5</v>
      </c>
      <c r="AB1050">
        <v>5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46305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235</v>
      </c>
      <c r="O1051" t="s">
        <v>62</v>
      </c>
      <c r="P1051" s="2">
        <v>0.33333333333333331</v>
      </c>
      <c r="Q1051" s="2">
        <v>0.58333333333333337</v>
      </c>
      <c r="R1051" t="s">
        <v>280</v>
      </c>
      <c r="S1051" t="s">
        <v>387</v>
      </c>
      <c r="T1051" t="s">
        <v>388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46307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235</v>
      </c>
      <c r="O1052" t="s">
        <v>62</v>
      </c>
      <c r="P1052" s="2">
        <v>0.33333333333333331</v>
      </c>
      <c r="Q1052" s="2">
        <v>0.58333333333333337</v>
      </c>
      <c r="R1052" t="s">
        <v>280</v>
      </c>
      <c r="S1052" t="s">
        <v>387</v>
      </c>
      <c r="T1052" t="s">
        <v>388</v>
      </c>
      <c r="U1052">
        <v>3</v>
      </c>
      <c r="V1052">
        <v>18</v>
      </c>
      <c r="W1052">
        <v>21</v>
      </c>
      <c r="X1052">
        <v>21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46307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248</v>
      </c>
      <c r="O1053" t="s">
        <v>163</v>
      </c>
      <c r="P1053" s="2">
        <v>0.58333333333333337</v>
      </c>
      <c r="Q1053" s="2">
        <v>0.79166666666666663</v>
      </c>
      <c r="R1053" t="s">
        <v>280</v>
      </c>
      <c r="S1053" t="s">
        <v>387</v>
      </c>
      <c r="T1053" t="s">
        <v>388</v>
      </c>
      <c r="U1053">
        <v>3</v>
      </c>
      <c r="V1053">
        <v>15</v>
      </c>
      <c r="W1053">
        <v>17</v>
      </c>
      <c r="X1053">
        <v>17</v>
      </c>
      <c r="Y1053" s="2">
        <v>0.20833333333333334</v>
      </c>
      <c r="Z1053" s="2">
        <v>0.20833333333333334</v>
      </c>
      <c r="AA1053">
        <v>5</v>
      </c>
      <c r="AB1053">
        <v>5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46308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387</v>
      </c>
      <c r="T1054" t="s">
        <v>388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46308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248</v>
      </c>
      <c r="O1055" t="s">
        <v>163</v>
      </c>
      <c r="P1055" s="2">
        <v>0.58333333333333337</v>
      </c>
      <c r="Q1055" s="2">
        <v>0.79166666666666663</v>
      </c>
      <c r="R1055" t="s">
        <v>280</v>
      </c>
      <c r="S1055" t="s">
        <v>387</v>
      </c>
      <c r="T1055" t="s">
        <v>388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46309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387</v>
      </c>
      <c r="T1056" t="s">
        <v>388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46309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248</v>
      </c>
      <c r="O1057" t="s">
        <v>163</v>
      </c>
      <c r="P1057" s="2">
        <v>0.58333333333333337</v>
      </c>
      <c r="Q1057" s="2">
        <v>0.79166666666666663</v>
      </c>
      <c r="R1057" t="s">
        <v>280</v>
      </c>
      <c r="S1057" t="s">
        <v>387</v>
      </c>
      <c r="T1057" t="s">
        <v>388</v>
      </c>
      <c r="U1057">
        <v>3</v>
      </c>
      <c r="V1057">
        <v>15</v>
      </c>
      <c r="W1057">
        <v>17</v>
      </c>
      <c r="X1057">
        <v>17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46310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387</v>
      </c>
      <c r="T1058" t="s">
        <v>388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46310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248</v>
      </c>
      <c r="O1059" t="s">
        <v>163</v>
      </c>
      <c r="P1059" s="2">
        <v>0.58333333333333337</v>
      </c>
      <c r="Q1059" s="2">
        <v>0.79166666666666663</v>
      </c>
      <c r="R1059" t="s">
        <v>280</v>
      </c>
      <c r="S1059" t="s">
        <v>387</v>
      </c>
      <c r="T1059" t="s">
        <v>388</v>
      </c>
      <c r="U1059">
        <v>3</v>
      </c>
      <c r="V1059">
        <v>15</v>
      </c>
      <c r="W1059">
        <v>17</v>
      </c>
      <c r="X1059">
        <v>17</v>
      </c>
      <c r="Y1059" s="2">
        <v>0.20833333333333334</v>
      </c>
      <c r="Z1059" s="2">
        <v>0.20833333333333334</v>
      </c>
      <c r="AA1059">
        <v>5</v>
      </c>
      <c r="AB1059">
        <v>5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46311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387</v>
      </c>
      <c r="T1060" t="s">
        <v>388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46311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248</v>
      </c>
      <c r="O1061" t="s">
        <v>163</v>
      </c>
      <c r="P1061" s="2">
        <v>0.58333333333333337</v>
      </c>
      <c r="Q1061" s="2">
        <v>0.79166666666666663</v>
      </c>
      <c r="R1061" t="s">
        <v>280</v>
      </c>
      <c r="S1061" t="s">
        <v>387</v>
      </c>
      <c r="T1061" t="s">
        <v>388</v>
      </c>
      <c r="U1061">
        <v>3</v>
      </c>
      <c r="V1061">
        <v>15</v>
      </c>
      <c r="W1061">
        <v>17</v>
      </c>
      <c r="X1061">
        <v>16</v>
      </c>
      <c r="Y1061" s="2">
        <v>0.20833333333333334</v>
      </c>
      <c r="Z1061" s="2">
        <v>0.20833333333333334</v>
      </c>
      <c r="AA1061">
        <v>5</v>
      </c>
      <c r="AB1061">
        <v>5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46312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46316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235</v>
      </c>
      <c r="O1063" t="s">
        <v>62</v>
      </c>
      <c r="P1063" s="2">
        <v>0.33333333333333331</v>
      </c>
      <c r="Q1063" s="2">
        <v>0.58333333333333337</v>
      </c>
      <c r="R1063" t="s">
        <v>280</v>
      </c>
      <c r="S1063" t="s">
        <v>387</v>
      </c>
      <c r="T1063" t="s">
        <v>388</v>
      </c>
      <c r="U1063">
        <v>3</v>
      </c>
      <c r="V1063">
        <v>18</v>
      </c>
      <c r="W1063">
        <v>21</v>
      </c>
      <c r="X1063">
        <v>1</v>
      </c>
      <c r="Y1063" s="2">
        <v>0.25</v>
      </c>
      <c r="Z1063" s="2">
        <v>1.3888888888888888E-2</v>
      </c>
      <c r="AA1063">
        <v>6</v>
      </c>
      <c r="AB1063">
        <v>0</v>
      </c>
      <c r="AC1063">
        <v>20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248</v>
      </c>
      <c r="O1064" t="s">
        <v>163</v>
      </c>
      <c r="P1064" s="2">
        <v>0.58333333333333337</v>
      </c>
      <c r="Q1064" s="2">
        <v>0.79166666666666663</v>
      </c>
      <c r="R1064" t="s">
        <v>280</v>
      </c>
      <c r="S1064" t="s">
        <v>387</v>
      </c>
      <c r="T1064" t="s">
        <v>388</v>
      </c>
      <c r="U1064">
        <v>3</v>
      </c>
      <c r="V1064">
        <v>15</v>
      </c>
      <c r="W1064">
        <v>15</v>
      </c>
      <c r="X1064">
        <v>0</v>
      </c>
      <c r="Y1064" s="2">
        <v>0.20833333333333334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46317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46317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0</v>
      </c>
      <c r="X1066">
        <v>0</v>
      </c>
      <c r="Y1066" s="2">
        <v>0.20833333333333334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46318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46318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0</v>
      </c>
      <c r="X1068">
        <v>0</v>
      </c>
      <c r="Y1068" s="2">
        <v>0.20833333333333334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46319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46321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46321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248</v>
      </c>
      <c r="O1071" t="s">
        <v>163</v>
      </c>
      <c r="P1071" s="2">
        <v>0.58333333333333337</v>
      </c>
      <c r="Q1071" s="2">
        <v>0.79166666666666663</v>
      </c>
      <c r="R1071" t="s">
        <v>280</v>
      </c>
      <c r="S1071" t="s">
        <v>387</v>
      </c>
      <c r="T1071" t="s">
        <v>388</v>
      </c>
      <c r="U1071">
        <v>3</v>
      </c>
      <c r="V1071">
        <v>15</v>
      </c>
      <c r="W1071">
        <v>0</v>
      </c>
      <c r="X1071">
        <v>0</v>
      </c>
      <c r="Y1071" s="2">
        <v>0.20833333333333334</v>
      </c>
      <c r="Z1071" s="2">
        <v>0</v>
      </c>
      <c r="AA1071">
        <v>5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46322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46322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0</v>
      </c>
      <c r="X1073">
        <v>0</v>
      </c>
      <c r="Y1073" s="2">
        <v>0.20833333333333334</v>
      </c>
      <c r="Z1073" s="2">
        <v>0</v>
      </c>
      <c r="AA1073">
        <v>5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46323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46323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0</v>
      </c>
      <c r="X1075">
        <v>0</v>
      </c>
      <c r="Y1075" s="2">
        <v>0.20833333333333334</v>
      </c>
      <c r="Z1075" s="2">
        <v>0</v>
      </c>
      <c r="AA1075">
        <v>5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46324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46325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46326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46297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45365070</v>
      </c>
      <c r="L1079" t="s">
        <v>389</v>
      </c>
      <c r="M1079" t="s">
        <v>235</v>
      </c>
      <c r="O1079" t="s">
        <v>382</v>
      </c>
      <c r="P1079" s="2">
        <v>0.54166666666666663</v>
      </c>
      <c r="Q1079" s="2">
        <v>0.79166666666666663</v>
      </c>
      <c r="R1079" t="s">
        <v>280</v>
      </c>
      <c r="S1079" t="s">
        <v>390</v>
      </c>
      <c r="T1079" t="s">
        <v>391</v>
      </c>
      <c r="U1079">
        <v>3</v>
      </c>
      <c r="V1079">
        <v>18</v>
      </c>
      <c r="W1079">
        <v>18</v>
      </c>
      <c r="X1079">
        <v>18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292</v>
      </c>
      <c r="AG1079">
        <v>3</v>
      </c>
      <c r="AH1079">
        <v>0</v>
      </c>
      <c r="AI1079">
        <v>9484</v>
      </c>
    </row>
    <row r="1080" spans="1:35">
      <c r="A1080" t="s">
        <v>227</v>
      </c>
      <c r="B1080" s="1">
        <v>46300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45365070</v>
      </c>
      <c r="L1080" t="s">
        <v>389</v>
      </c>
      <c r="M1080" t="s">
        <v>235</v>
      </c>
      <c r="O1080" t="s">
        <v>382</v>
      </c>
      <c r="P1080" s="2">
        <v>0.54166666666666663</v>
      </c>
      <c r="Q1080" s="2">
        <v>0.79166666666666663</v>
      </c>
      <c r="R1080" t="s">
        <v>280</v>
      </c>
      <c r="S1080" t="s">
        <v>390</v>
      </c>
      <c r="T1080" t="s">
        <v>391</v>
      </c>
      <c r="U1080">
        <v>3</v>
      </c>
      <c r="V1080">
        <v>18</v>
      </c>
      <c r="W1080">
        <v>18</v>
      </c>
      <c r="X1080">
        <v>18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385</v>
      </c>
      <c r="AF1080" t="s">
        <v>292</v>
      </c>
      <c r="AG1080">
        <v>3</v>
      </c>
      <c r="AH1080">
        <v>0</v>
      </c>
      <c r="AI1080">
        <v>9484</v>
      </c>
    </row>
    <row r="1081" spans="1:35">
      <c r="A1081" t="s">
        <v>227</v>
      </c>
      <c r="B1081" s="1">
        <v>46302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382</v>
      </c>
      <c r="P1081" s="2">
        <v>0.54166666666666663</v>
      </c>
      <c r="Q1081" s="2">
        <v>0.79166666666666663</v>
      </c>
      <c r="R1081" t="s">
        <v>280</v>
      </c>
      <c r="S1081" t="s">
        <v>390</v>
      </c>
      <c r="T1081" t="s">
        <v>391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46304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290</v>
      </c>
      <c r="T1082" t="s">
        <v>291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46307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390</v>
      </c>
      <c r="T1083" t="s">
        <v>391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46309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382</v>
      </c>
      <c r="P1084" s="2">
        <v>0.54166666666666663</v>
      </c>
      <c r="Q1084" s="2">
        <v>0.79166666666666663</v>
      </c>
      <c r="R1084" t="s">
        <v>280</v>
      </c>
      <c r="S1084" t="s">
        <v>519</v>
      </c>
      <c r="T1084" t="s">
        <v>520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46310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45365070</v>
      </c>
      <c r="L1085" t="s">
        <v>389</v>
      </c>
      <c r="M1085" t="s">
        <v>235</v>
      </c>
      <c r="O1085" t="s">
        <v>116</v>
      </c>
      <c r="P1085" s="2">
        <v>0.29166666666666669</v>
      </c>
      <c r="Q1085" s="2">
        <v>0.54166666666666663</v>
      </c>
      <c r="R1085" t="s">
        <v>280</v>
      </c>
      <c r="S1085" t="s">
        <v>501</v>
      </c>
      <c r="T1085" t="s">
        <v>502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46314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45365070</v>
      </c>
      <c r="L1086" t="s">
        <v>389</v>
      </c>
      <c r="M1086" t="s">
        <v>235</v>
      </c>
      <c r="O1086" t="s">
        <v>382</v>
      </c>
      <c r="P1086" s="2">
        <v>0.54166666666666663</v>
      </c>
      <c r="Q1086" s="2">
        <v>0.79166666666666663</v>
      </c>
      <c r="R1086" t="s">
        <v>280</v>
      </c>
      <c r="S1086" t="s">
        <v>519</v>
      </c>
      <c r="T1086" t="s">
        <v>520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46316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45365070</v>
      </c>
      <c r="L1087" t="s">
        <v>389</v>
      </c>
      <c r="M1087" t="s">
        <v>235</v>
      </c>
      <c r="O1087" t="s">
        <v>382</v>
      </c>
      <c r="P1087" s="2">
        <v>0.54166666666666663</v>
      </c>
      <c r="Q1087" s="2">
        <v>0.79166666666666663</v>
      </c>
      <c r="R1087" t="s">
        <v>280</v>
      </c>
      <c r="S1087" t="s">
        <v>290</v>
      </c>
      <c r="T1087" t="s">
        <v>291</v>
      </c>
      <c r="U1087">
        <v>3</v>
      </c>
      <c r="V1087">
        <v>18</v>
      </c>
      <c r="W1087">
        <v>18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9484</v>
      </c>
    </row>
    <row r="1088" spans="1:35">
      <c r="A1088" t="s">
        <v>227</v>
      </c>
      <c r="B1088" s="1">
        <v>46317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45365070</v>
      </c>
      <c r="L1088" t="s">
        <v>389</v>
      </c>
      <c r="M1088" t="s">
        <v>235</v>
      </c>
      <c r="O1088" t="s">
        <v>116</v>
      </c>
      <c r="P1088" s="2">
        <v>0.29166666666666669</v>
      </c>
      <c r="Q1088" s="2">
        <v>0.54166666666666663</v>
      </c>
      <c r="R1088" t="s">
        <v>280</v>
      </c>
      <c r="S1088" t="s">
        <v>479</v>
      </c>
      <c r="T1088" t="s">
        <v>480</v>
      </c>
      <c r="U1088">
        <v>3</v>
      </c>
      <c r="V1088">
        <v>18</v>
      </c>
      <c r="W1088">
        <v>18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9484</v>
      </c>
    </row>
    <row r="1089" spans="1:35">
      <c r="A1089" t="s">
        <v>227</v>
      </c>
      <c r="B1089" s="1">
        <v>46296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70342775</v>
      </c>
      <c r="L1089" t="s">
        <v>392</v>
      </c>
      <c r="M1089" t="s">
        <v>235</v>
      </c>
      <c r="O1089" t="s">
        <v>62</v>
      </c>
      <c r="P1089" s="2">
        <v>0.33333333333333331</v>
      </c>
      <c r="Q1089" s="2">
        <v>0.58333333333333337</v>
      </c>
      <c r="R1089" t="s">
        <v>280</v>
      </c>
      <c r="S1089" t="s">
        <v>393</v>
      </c>
      <c r="T1089" t="s">
        <v>394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12835</v>
      </c>
    </row>
    <row r="1090" spans="1:35">
      <c r="A1090" t="s">
        <v>227</v>
      </c>
      <c r="B1090" s="1">
        <v>46297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70342775</v>
      </c>
      <c r="L1090" t="s">
        <v>392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395</v>
      </c>
      <c r="T1090" t="s">
        <v>396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12835</v>
      </c>
    </row>
    <row r="1091" spans="1:35">
      <c r="A1091" t="s">
        <v>227</v>
      </c>
      <c r="B1091" s="1">
        <v>46298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395</v>
      </c>
      <c r="T1091" t="s">
        <v>396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46300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46301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46302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46304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46307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46308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46310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131</v>
      </c>
      <c r="P1098" s="2">
        <v>0.58333333333333337</v>
      </c>
      <c r="Q1098" s="2">
        <v>0.83333333333333337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20</v>
      </c>
      <c r="X1098">
        <v>20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46311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46311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131</v>
      </c>
      <c r="P1100" s="2">
        <v>0.58333333333333337</v>
      </c>
      <c r="Q1100" s="2">
        <v>0.83333333333333337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20</v>
      </c>
      <c r="X1100">
        <v>20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46312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46314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46314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131</v>
      </c>
      <c r="P1103" s="2">
        <v>0.58333333333333337</v>
      </c>
      <c r="Q1103" s="2">
        <v>0.83333333333333337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46315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131</v>
      </c>
      <c r="P1104" s="2">
        <v>0.58333333333333337</v>
      </c>
      <c r="Q1104" s="2">
        <v>0.83333333333333337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46316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62</v>
      </c>
      <c r="P1105" s="2">
        <v>0.33333333333333331</v>
      </c>
      <c r="Q1105" s="2">
        <v>0.58333333333333337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46317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131</v>
      </c>
      <c r="P1106" s="2">
        <v>0.58333333333333337</v>
      </c>
      <c r="Q1106" s="2">
        <v>0.83333333333333337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46318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46319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62</v>
      </c>
      <c r="P1108" s="2">
        <v>0.33333333333333331</v>
      </c>
      <c r="Q1108" s="2">
        <v>0.58333333333333337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46321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46322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46323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46324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46325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109</v>
      </c>
      <c r="J1114" t="s">
        <v>288</v>
      </c>
      <c r="K1114">
        <v>45365070</v>
      </c>
      <c r="L1114" t="s">
        <v>389</v>
      </c>
      <c r="M1114" t="s">
        <v>235</v>
      </c>
      <c r="O1114" t="s">
        <v>116</v>
      </c>
      <c r="P1114" s="2">
        <v>0.29166666666666669</v>
      </c>
      <c r="Q1114" s="2">
        <v>0.54166666666666663</v>
      </c>
      <c r="R1114" t="s">
        <v>280</v>
      </c>
      <c r="S1114" t="s">
        <v>390</v>
      </c>
      <c r="T1114" t="s">
        <v>391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46301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109</v>
      </c>
      <c r="J1115" t="s">
        <v>288</v>
      </c>
      <c r="K1115">
        <v>45365070</v>
      </c>
      <c r="L1115" t="s">
        <v>389</v>
      </c>
      <c r="M1115" t="s">
        <v>235</v>
      </c>
      <c r="O1115" t="s">
        <v>116</v>
      </c>
      <c r="P1115" s="2">
        <v>0.29166666666666669</v>
      </c>
      <c r="Q1115" s="2">
        <v>0.54166666666666663</v>
      </c>
      <c r="R1115" t="s">
        <v>280</v>
      </c>
      <c r="S1115" t="s">
        <v>390</v>
      </c>
      <c r="T1115" t="s">
        <v>391</v>
      </c>
      <c r="U1115">
        <v>3</v>
      </c>
      <c r="V1115">
        <v>18</v>
      </c>
      <c r="W1115">
        <v>18</v>
      </c>
      <c r="X1115">
        <v>18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46307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390</v>
      </c>
      <c r="T1116" t="s">
        <v>391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46308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109</v>
      </c>
      <c r="J1117" t="s">
        <v>288</v>
      </c>
      <c r="K1117">
        <v>45365070</v>
      </c>
      <c r="L1117" t="s">
        <v>389</v>
      </c>
      <c r="M1117" t="s">
        <v>235</v>
      </c>
      <c r="O1117" t="s">
        <v>116</v>
      </c>
      <c r="P1117" s="2">
        <v>0.29166666666666669</v>
      </c>
      <c r="Q1117" s="2">
        <v>0.54166666666666663</v>
      </c>
      <c r="R1117" t="s">
        <v>280</v>
      </c>
      <c r="S1117" t="s">
        <v>503</v>
      </c>
      <c r="T1117" t="s">
        <v>504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46311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109</v>
      </c>
      <c r="J1118" t="s">
        <v>288</v>
      </c>
      <c r="K1118">
        <v>45365070</v>
      </c>
      <c r="L1118" t="s">
        <v>389</v>
      </c>
      <c r="M1118" t="s">
        <v>235</v>
      </c>
      <c r="O1118" t="s">
        <v>116</v>
      </c>
      <c r="P1118" s="2">
        <v>0.29166666666666669</v>
      </c>
      <c r="Q1118" s="2">
        <v>0.54166666666666663</v>
      </c>
      <c r="R1118" t="s">
        <v>280</v>
      </c>
      <c r="S1118" t="s">
        <v>390</v>
      </c>
      <c r="T1118" t="s">
        <v>391</v>
      </c>
      <c r="U1118">
        <v>3</v>
      </c>
      <c r="V1118">
        <v>18</v>
      </c>
      <c r="W1118">
        <v>18</v>
      </c>
      <c r="X1118">
        <v>18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46315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109</v>
      </c>
      <c r="J1119" t="s">
        <v>288</v>
      </c>
      <c r="K1119">
        <v>45365070</v>
      </c>
      <c r="L1119" t="s">
        <v>389</v>
      </c>
      <c r="M1119" t="s">
        <v>235</v>
      </c>
      <c r="O1119" t="s">
        <v>116</v>
      </c>
      <c r="P1119" s="2">
        <v>0.29166666666666669</v>
      </c>
      <c r="Q1119" s="2">
        <v>0.54166666666666663</v>
      </c>
      <c r="R1119" t="s">
        <v>280</v>
      </c>
      <c r="S1119" t="s">
        <v>503</v>
      </c>
      <c r="T1119" t="s">
        <v>504</v>
      </c>
      <c r="U1119">
        <v>3</v>
      </c>
      <c r="V1119">
        <v>18</v>
      </c>
      <c r="W1119">
        <v>18</v>
      </c>
      <c r="X1119">
        <v>18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9484</v>
      </c>
    </row>
    <row r="1120" spans="1:35">
      <c r="A1120" t="s">
        <v>227</v>
      </c>
      <c r="B1120" s="1">
        <v>46319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109</v>
      </c>
      <c r="J1120" t="s">
        <v>288</v>
      </c>
      <c r="K1120">
        <v>45365070</v>
      </c>
      <c r="L1120" t="s">
        <v>389</v>
      </c>
      <c r="M1120" t="s">
        <v>235</v>
      </c>
      <c r="O1120" t="s">
        <v>116</v>
      </c>
      <c r="P1120" s="2">
        <v>0.29166666666666669</v>
      </c>
      <c r="Q1120" s="2">
        <v>0.54166666666666663</v>
      </c>
      <c r="R1120" t="s">
        <v>280</v>
      </c>
      <c r="S1120" t="s">
        <v>290</v>
      </c>
      <c r="T1120" t="s">
        <v>291</v>
      </c>
      <c r="U1120">
        <v>3</v>
      </c>
      <c r="V1120">
        <v>18</v>
      </c>
      <c r="W1120">
        <v>18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9484</v>
      </c>
    </row>
    <row r="1121" spans="1:35">
      <c r="A1121" t="s">
        <v>227</v>
      </c>
      <c r="B1121" s="1">
        <v>46296</v>
      </c>
      <c r="C1121">
        <v>1</v>
      </c>
      <c r="D1121" t="s">
        <v>228</v>
      </c>
      <c r="E1121" t="s">
        <v>397</v>
      </c>
      <c r="F1121" t="s">
        <v>398</v>
      </c>
      <c r="G1121" t="s">
        <v>285</v>
      </c>
      <c r="H1121" t="s">
        <v>286</v>
      </c>
      <c r="I1121">
        <v>55</v>
      </c>
      <c r="J1121" t="s">
        <v>399</v>
      </c>
      <c r="K1121">
        <v>17811573</v>
      </c>
      <c r="L1121" t="s">
        <v>400</v>
      </c>
      <c r="M1121" t="s">
        <v>235</v>
      </c>
      <c r="O1121" t="s">
        <v>13</v>
      </c>
      <c r="P1121" s="2">
        <v>0.33333333333333331</v>
      </c>
      <c r="Q1121" s="2">
        <v>0.45833333333333331</v>
      </c>
      <c r="R1121" t="s">
        <v>280</v>
      </c>
      <c r="S1121" t="s">
        <v>401</v>
      </c>
      <c r="T1121" t="s">
        <v>402</v>
      </c>
      <c r="U1121">
        <v>3</v>
      </c>
      <c r="V1121">
        <v>9</v>
      </c>
      <c r="W1121">
        <v>9</v>
      </c>
      <c r="X1121">
        <v>9</v>
      </c>
      <c r="Y1121" s="2">
        <v>0.125</v>
      </c>
      <c r="Z1121" s="2">
        <v>0.125</v>
      </c>
      <c r="AA1121">
        <v>3</v>
      </c>
      <c r="AB1121">
        <v>3</v>
      </c>
      <c r="AD1121">
        <v>6</v>
      </c>
      <c r="AE1121" t="s">
        <v>403</v>
      </c>
      <c r="AF1121" t="s">
        <v>256</v>
      </c>
      <c r="AG1121">
        <v>3</v>
      </c>
      <c r="AH1121">
        <v>11846242</v>
      </c>
      <c r="AI1121">
        <v>2481</v>
      </c>
    </row>
    <row r="1122" spans="1:35">
      <c r="A1122" t="s">
        <v>227</v>
      </c>
      <c r="B1122" s="1">
        <v>46297</v>
      </c>
      <c r="C1122">
        <v>1</v>
      </c>
      <c r="D1122" t="s">
        <v>228</v>
      </c>
      <c r="E1122" t="s">
        <v>397</v>
      </c>
      <c r="F1122" t="s">
        <v>398</v>
      </c>
      <c r="G1122" t="s">
        <v>285</v>
      </c>
      <c r="H1122" t="s">
        <v>286</v>
      </c>
      <c r="I1122">
        <v>55</v>
      </c>
      <c r="J1122" t="s">
        <v>399</v>
      </c>
      <c r="K1122">
        <v>17811573</v>
      </c>
      <c r="L1122" t="s">
        <v>400</v>
      </c>
      <c r="M1122" t="s">
        <v>235</v>
      </c>
      <c r="O1122" t="s">
        <v>13</v>
      </c>
      <c r="P1122" s="2">
        <v>0.33333333333333331</v>
      </c>
      <c r="Q1122" s="2">
        <v>0.45833333333333331</v>
      </c>
      <c r="R1122" t="s">
        <v>280</v>
      </c>
      <c r="S1122" t="s">
        <v>401</v>
      </c>
      <c r="T1122" t="s">
        <v>402</v>
      </c>
      <c r="U1122">
        <v>3</v>
      </c>
      <c r="V1122">
        <v>9</v>
      </c>
      <c r="W1122">
        <v>10</v>
      </c>
      <c r="X1122">
        <v>10</v>
      </c>
      <c r="Y1122" s="2">
        <v>0.125</v>
      </c>
      <c r="Z1122" s="2">
        <v>0.125</v>
      </c>
      <c r="AA1122">
        <v>3</v>
      </c>
      <c r="AB1122">
        <v>3</v>
      </c>
      <c r="AD1122">
        <v>6</v>
      </c>
      <c r="AE1122" t="s">
        <v>403</v>
      </c>
      <c r="AF1122" t="s">
        <v>256</v>
      </c>
      <c r="AG1122">
        <v>3</v>
      </c>
      <c r="AH1122">
        <v>11846242</v>
      </c>
      <c r="AI1122">
        <v>2481</v>
      </c>
    </row>
    <row r="1123" spans="1:35">
      <c r="A1123" t="s">
        <v>227</v>
      </c>
      <c r="B1123" s="1">
        <v>46298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17811573</v>
      </c>
      <c r="L1123" t="s">
        <v>400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401</v>
      </c>
      <c r="T1123" t="s">
        <v>402</v>
      </c>
      <c r="U1123">
        <v>3</v>
      </c>
      <c r="V1123">
        <v>9</v>
      </c>
      <c r="W1123">
        <v>9</v>
      </c>
      <c r="X1123">
        <v>9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256</v>
      </c>
      <c r="AG1123">
        <v>3</v>
      </c>
      <c r="AH1123">
        <v>11846242</v>
      </c>
      <c r="AI1123">
        <v>2481</v>
      </c>
    </row>
    <row r="1124" spans="1:35">
      <c r="A1124" t="s">
        <v>227</v>
      </c>
      <c r="B1124" s="1">
        <v>46296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18092168</v>
      </c>
      <c r="L1124" t="s">
        <v>404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405</v>
      </c>
      <c r="T1124" t="s">
        <v>406</v>
      </c>
      <c r="U1124">
        <v>3</v>
      </c>
      <c r="V1124">
        <v>9</v>
      </c>
      <c r="W1124">
        <v>13</v>
      </c>
      <c r="X1124">
        <v>13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243</v>
      </c>
      <c r="AG1124">
        <v>3</v>
      </c>
      <c r="AH1124">
        <v>13069738</v>
      </c>
      <c r="AI1124">
        <v>4810</v>
      </c>
    </row>
    <row r="1125" spans="1:35">
      <c r="A1125" t="s">
        <v>227</v>
      </c>
      <c r="B1125" s="1">
        <v>46297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18092168</v>
      </c>
      <c r="L1125" t="s">
        <v>404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405</v>
      </c>
      <c r="T1125" t="s">
        <v>406</v>
      </c>
      <c r="U1125">
        <v>3</v>
      </c>
      <c r="V1125">
        <v>9</v>
      </c>
      <c r="W1125">
        <v>10</v>
      </c>
      <c r="X1125">
        <v>10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243</v>
      </c>
      <c r="AG1125">
        <v>3</v>
      </c>
      <c r="AH1125">
        <v>13069738</v>
      </c>
      <c r="AI1125">
        <v>4810</v>
      </c>
    </row>
    <row r="1126" spans="1:35">
      <c r="A1126" t="s">
        <v>227</v>
      </c>
      <c r="B1126" s="1">
        <v>46298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10</v>
      </c>
      <c r="X1126">
        <v>10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46300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10</v>
      </c>
      <c r="X1127">
        <v>10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46301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13</v>
      </c>
      <c r="X1128">
        <v>12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46302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12</v>
      </c>
      <c r="X1129">
        <v>11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46304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10</v>
      </c>
      <c r="X1130">
        <v>10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46305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13</v>
      </c>
      <c r="X1131">
        <v>12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46307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16</v>
      </c>
      <c r="X1132">
        <v>15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46308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11</v>
      </c>
      <c r="X1133">
        <v>11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46309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12</v>
      </c>
      <c r="X1134">
        <v>12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46310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11</v>
      </c>
      <c r="X1135">
        <v>11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46311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12</v>
      </c>
      <c r="X1136">
        <v>12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46312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11</v>
      </c>
      <c r="X1137">
        <v>11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46314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13</v>
      </c>
      <c r="X1138">
        <v>13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46315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14</v>
      </c>
      <c r="X1139">
        <v>14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46316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7</v>
      </c>
      <c r="X1140">
        <v>0</v>
      </c>
      <c r="Y1140" s="2">
        <v>0.125</v>
      </c>
      <c r="Z1140" s="2">
        <v>0</v>
      </c>
      <c r="AA1140">
        <v>3</v>
      </c>
      <c r="AB1140">
        <v>0</v>
      </c>
      <c r="AC1140">
        <v>0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46317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0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46321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46322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46323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46324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46325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46326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46296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42616763</v>
      </c>
      <c r="L1148" t="s">
        <v>407</v>
      </c>
      <c r="M1148" t="s">
        <v>235</v>
      </c>
      <c r="O1148" t="s">
        <v>89</v>
      </c>
      <c r="P1148" s="2">
        <v>0.33333333333333331</v>
      </c>
      <c r="Q1148" s="2">
        <v>0.54166666666666663</v>
      </c>
      <c r="R1148" t="s">
        <v>280</v>
      </c>
      <c r="S1148" t="s">
        <v>408</v>
      </c>
      <c r="T1148" t="s">
        <v>402</v>
      </c>
      <c r="U1148">
        <v>3</v>
      </c>
      <c r="V1148">
        <v>15</v>
      </c>
      <c r="W1148">
        <v>15</v>
      </c>
      <c r="X1148">
        <v>15</v>
      </c>
      <c r="Y1148" s="2">
        <v>0.20833333333333334</v>
      </c>
      <c r="Z1148" s="2">
        <v>0.20833333333333334</v>
      </c>
      <c r="AA1148">
        <v>5</v>
      </c>
      <c r="AB1148">
        <v>5</v>
      </c>
      <c r="AD1148">
        <v>6</v>
      </c>
      <c r="AE1148" t="s">
        <v>403</v>
      </c>
      <c r="AF1148" t="s">
        <v>243</v>
      </c>
      <c r="AG1148">
        <v>3</v>
      </c>
      <c r="AH1148">
        <v>16249910</v>
      </c>
      <c r="AI1148">
        <v>9183</v>
      </c>
    </row>
    <row r="1149" spans="1:35">
      <c r="A1149" t="s">
        <v>227</v>
      </c>
      <c r="B1149" s="1">
        <v>46297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42616763</v>
      </c>
      <c r="L1149" t="s">
        <v>407</v>
      </c>
      <c r="M1149" t="s">
        <v>235</v>
      </c>
      <c r="O1149" t="s">
        <v>89</v>
      </c>
      <c r="P1149" s="2">
        <v>0.33333333333333331</v>
      </c>
      <c r="Q1149" s="2">
        <v>0.54166666666666663</v>
      </c>
      <c r="R1149" t="s">
        <v>280</v>
      </c>
      <c r="S1149" t="s">
        <v>408</v>
      </c>
      <c r="T1149" t="s">
        <v>402</v>
      </c>
      <c r="U1149">
        <v>3</v>
      </c>
      <c r="V1149">
        <v>15</v>
      </c>
      <c r="W1149">
        <v>15</v>
      </c>
      <c r="X1149">
        <v>0</v>
      </c>
      <c r="Y1149" s="2">
        <v>0.20833333333333334</v>
      </c>
      <c r="Z1149" s="2">
        <v>0</v>
      </c>
      <c r="AA1149">
        <v>5</v>
      </c>
      <c r="AB1149">
        <v>0</v>
      </c>
      <c r="AC1149">
        <v>0</v>
      </c>
      <c r="AD1149">
        <v>6</v>
      </c>
      <c r="AE1149" t="s">
        <v>403</v>
      </c>
      <c r="AF1149" t="s">
        <v>243</v>
      </c>
      <c r="AG1149">
        <v>3</v>
      </c>
      <c r="AH1149">
        <v>16249910</v>
      </c>
      <c r="AI1149">
        <v>9183</v>
      </c>
    </row>
    <row r="1150" spans="1:35">
      <c r="A1150" t="s">
        <v>227</v>
      </c>
      <c r="B1150" s="1">
        <v>46298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46300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15</v>
      </c>
      <c r="X1151">
        <v>15</v>
      </c>
      <c r="Y1151" s="2">
        <v>0.20833333333333334</v>
      </c>
      <c r="Z1151" s="2">
        <v>0.20833333333333334</v>
      </c>
      <c r="AA1151">
        <v>5</v>
      </c>
      <c r="AB1151">
        <v>5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46301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16</v>
      </c>
      <c r="X1152">
        <v>16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46304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46305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15</v>
      </c>
      <c r="X1154">
        <v>15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46308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16</v>
      </c>
      <c r="X1155">
        <v>16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46309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46310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15</v>
      </c>
      <c r="X1157">
        <v>15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46311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15</v>
      </c>
      <c r="X1158">
        <v>15</v>
      </c>
      <c r="Y1158" s="2">
        <v>0.20833333333333334</v>
      </c>
      <c r="Z1158" s="2">
        <v>0.20833333333333334</v>
      </c>
      <c r="AA1158">
        <v>5</v>
      </c>
      <c r="AB1158">
        <v>5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46312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46314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46315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15</v>
      </c>
      <c r="X1161">
        <v>15</v>
      </c>
      <c r="Y1161" s="2">
        <v>0.20833333333333334</v>
      </c>
      <c r="Z1161" s="2">
        <v>0.20833333333333334</v>
      </c>
      <c r="AA1161">
        <v>5</v>
      </c>
      <c r="AB1161">
        <v>5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46316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0</v>
      </c>
      <c r="X1162">
        <v>0</v>
      </c>
      <c r="Y1162" s="2">
        <v>0.20833333333333334</v>
      </c>
      <c r="Z1162" s="2">
        <v>0</v>
      </c>
      <c r="AA1162">
        <v>5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46317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</v>
      </c>
      <c r="X1163">
        <v>0</v>
      </c>
      <c r="Y1163" s="2">
        <v>0.20833333333333334</v>
      </c>
      <c r="Z1163" s="2">
        <v>0</v>
      </c>
      <c r="AA1163">
        <v>5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46318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0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46319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0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46321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46322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46323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46324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46325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0.20833333333333334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46326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0</v>
      </c>
      <c r="X1171">
        <v>0</v>
      </c>
      <c r="Y1171" s="2">
        <v>0.20833333333333334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46296</v>
      </c>
      <c r="C1172">
        <v>1</v>
      </c>
      <c r="D1172" t="s">
        <v>228</v>
      </c>
      <c r="E1172" t="s">
        <v>409</v>
      </c>
      <c r="F1172" t="s">
        <v>410</v>
      </c>
      <c r="G1172" t="s">
        <v>285</v>
      </c>
      <c r="H1172" t="s">
        <v>286</v>
      </c>
      <c r="I1172">
        <v>801</v>
      </c>
      <c r="J1172" t="s">
        <v>359</v>
      </c>
      <c r="K1172">
        <v>207840</v>
      </c>
      <c r="L1172" t="s">
        <v>411</v>
      </c>
      <c r="M1172" t="s">
        <v>235</v>
      </c>
      <c r="O1172" t="s">
        <v>382</v>
      </c>
      <c r="P1172" s="2">
        <v>0.54166666666666663</v>
      </c>
      <c r="Q1172" s="2">
        <v>0.79166666666666663</v>
      </c>
      <c r="R1172" t="s">
        <v>237</v>
      </c>
      <c r="Y1172" s="2">
        <v>0.25</v>
      </c>
      <c r="Z1172" s="2">
        <v>0.25</v>
      </c>
      <c r="AA1172">
        <v>6</v>
      </c>
      <c r="AB1172">
        <v>6</v>
      </c>
      <c r="AD1172">
        <v>52</v>
      </c>
      <c r="AE1172" t="s">
        <v>412</v>
      </c>
      <c r="AF1172" t="s">
        <v>256</v>
      </c>
      <c r="AG1172">
        <v>10</v>
      </c>
      <c r="AH1172">
        <v>12476484</v>
      </c>
    </row>
    <row r="1173" spans="1:35">
      <c r="A1173" t="s">
        <v>227</v>
      </c>
      <c r="B1173" s="1">
        <v>46297</v>
      </c>
      <c r="C1173">
        <v>1</v>
      </c>
      <c r="D1173" t="s">
        <v>228</v>
      </c>
      <c r="E1173" t="s">
        <v>409</v>
      </c>
      <c r="F1173" t="s">
        <v>410</v>
      </c>
      <c r="G1173" t="s">
        <v>285</v>
      </c>
      <c r="H1173" t="s">
        <v>286</v>
      </c>
      <c r="I1173">
        <v>801</v>
      </c>
      <c r="J1173" t="s">
        <v>359</v>
      </c>
      <c r="K1173">
        <v>207840</v>
      </c>
      <c r="L1173" t="s">
        <v>411</v>
      </c>
      <c r="M1173" t="s">
        <v>235</v>
      </c>
      <c r="O1173" t="s">
        <v>382</v>
      </c>
      <c r="P1173" s="2">
        <v>0.54166666666666663</v>
      </c>
      <c r="Q1173" s="2">
        <v>0.79166666666666663</v>
      </c>
      <c r="R1173" t="s">
        <v>237</v>
      </c>
      <c r="Y1173" s="2">
        <v>0.25</v>
      </c>
      <c r="Z1173" s="2">
        <v>0.25</v>
      </c>
      <c r="AA1173">
        <v>6</v>
      </c>
      <c r="AB1173">
        <v>6</v>
      </c>
      <c r="AD1173">
        <v>52</v>
      </c>
      <c r="AE1173" t="s">
        <v>412</v>
      </c>
      <c r="AF1173" t="s">
        <v>256</v>
      </c>
      <c r="AG1173">
        <v>10</v>
      </c>
      <c r="AH1173">
        <v>12476484</v>
      </c>
    </row>
    <row r="1174" spans="1:35">
      <c r="A1174" t="s">
        <v>227</v>
      </c>
      <c r="B1174" s="1">
        <v>46298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5">
      <c r="A1175" t="s">
        <v>227</v>
      </c>
      <c r="B1175" s="1">
        <v>46300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5">
      <c r="A1176" t="s">
        <v>227</v>
      </c>
      <c r="B1176" s="1">
        <v>46301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5">
      <c r="A1177" t="s">
        <v>227</v>
      </c>
      <c r="B1177" s="1">
        <v>46302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116</v>
      </c>
      <c r="P1177" s="2">
        <v>0.29166666666666669</v>
      </c>
      <c r="Q1177" s="2">
        <v>0.54166666666666663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5">
      <c r="A1178" t="s">
        <v>227</v>
      </c>
      <c r="B1178" s="1">
        <v>46307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382</v>
      </c>
      <c r="P1178" s="2">
        <v>0.54166666666666663</v>
      </c>
      <c r="Q1178" s="2">
        <v>0.79166666666666663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5">
      <c r="A1179" t="s">
        <v>227</v>
      </c>
      <c r="B1179" s="1">
        <v>46308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382</v>
      </c>
      <c r="P1179" s="2">
        <v>0.54166666666666663</v>
      </c>
      <c r="Q1179" s="2">
        <v>0.79166666666666663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5">
      <c r="A1180" t="s">
        <v>227</v>
      </c>
      <c r="B1180" s="1">
        <v>46309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5">
      <c r="A1181" t="s">
        <v>227</v>
      </c>
      <c r="B1181" s="1">
        <v>46310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5">
      <c r="A1182" t="s">
        <v>227</v>
      </c>
      <c r="B1182" s="1">
        <v>46311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116</v>
      </c>
      <c r="P1182" s="2">
        <v>0.29166666666666669</v>
      </c>
      <c r="Q1182" s="2">
        <v>0.54166666666666663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5">
      <c r="A1183" t="s">
        <v>227</v>
      </c>
      <c r="B1183" s="1">
        <v>46311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5">
      <c r="A1184" t="s">
        <v>227</v>
      </c>
      <c r="B1184" s="1">
        <v>46314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382</v>
      </c>
      <c r="P1184" s="2">
        <v>0.54166666666666663</v>
      </c>
      <c r="Q1184" s="2">
        <v>0.79166666666666663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46315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46316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46317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46318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46319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46321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46322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46323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4">
      <c r="A1193" t="s">
        <v>227</v>
      </c>
      <c r="B1193" s="1">
        <v>46324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4">
      <c r="A1194" t="s">
        <v>227</v>
      </c>
      <c r="B1194" s="1">
        <v>46325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4">
      <c r="A1195" t="s">
        <v>227</v>
      </c>
      <c r="B1195" s="1">
        <v>46326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4">
      <c r="A1196" t="s">
        <v>227</v>
      </c>
      <c r="B1196" s="1">
        <v>46296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17899117</v>
      </c>
      <c r="L1196" t="s">
        <v>413</v>
      </c>
      <c r="M1196" t="s">
        <v>235</v>
      </c>
      <c r="O1196" t="s">
        <v>62</v>
      </c>
      <c r="P1196" s="2">
        <v>0.33333333333333331</v>
      </c>
      <c r="Q1196" s="2">
        <v>0.58333333333333337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243</v>
      </c>
      <c r="AG1196">
        <v>10</v>
      </c>
      <c r="AH1196">
        <v>16460426</v>
      </c>
    </row>
    <row r="1197" spans="1:34">
      <c r="A1197" t="s">
        <v>227</v>
      </c>
      <c r="B1197" s="1">
        <v>46297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17899117</v>
      </c>
      <c r="L1197" t="s">
        <v>413</v>
      </c>
      <c r="M1197" t="s">
        <v>235</v>
      </c>
      <c r="O1197" t="s">
        <v>62</v>
      </c>
      <c r="P1197" s="2">
        <v>0.33333333333333331</v>
      </c>
      <c r="Q1197" s="2">
        <v>0.58333333333333337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243</v>
      </c>
      <c r="AG1197">
        <v>10</v>
      </c>
      <c r="AH1197">
        <v>16460426</v>
      </c>
    </row>
    <row r="1198" spans="1:34">
      <c r="A1198" t="s">
        <v>227</v>
      </c>
      <c r="B1198" s="1">
        <v>46298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46300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46301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248</v>
      </c>
      <c r="O1201" t="s">
        <v>163</v>
      </c>
      <c r="P1201" s="2">
        <v>0.58333333333333337</v>
      </c>
      <c r="Q1201" s="2">
        <v>0.79166666666666663</v>
      </c>
      <c r="R1201" t="s">
        <v>237</v>
      </c>
      <c r="Y1201" s="2">
        <v>0.20833333333333334</v>
      </c>
      <c r="Z1201" s="2">
        <v>0.20833333333333334</v>
      </c>
      <c r="AA1201">
        <v>5</v>
      </c>
      <c r="AB1201">
        <v>5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46302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46304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235</v>
      </c>
      <c r="O1203" t="s">
        <v>62</v>
      </c>
      <c r="P1203" s="2">
        <v>0.33333333333333331</v>
      </c>
      <c r="Q1203" s="2">
        <v>0.58333333333333337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46305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46305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248</v>
      </c>
      <c r="O1205" t="s">
        <v>163</v>
      </c>
      <c r="P1205" s="2">
        <v>0.58333333333333337</v>
      </c>
      <c r="Q1205" s="2">
        <v>0.79166666666666663</v>
      </c>
      <c r="R1205" t="s">
        <v>237</v>
      </c>
      <c r="Y1205" s="2">
        <v>0.20833333333333334</v>
      </c>
      <c r="Z1205" s="2">
        <v>0.20833333333333334</v>
      </c>
      <c r="AA1205">
        <v>5</v>
      </c>
      <c r="AB1205">
        <v>5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46307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46308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235</v>
      </c>
      <c r="O1207" t="s">
        <v>62</v>
      </c>
      <c r="P1207" s="2">
        <v>0.33333333333333331</v>
      </c>
      <c r="Q1207" s="2">
        <v>0.58333333333333337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46309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46310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46311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46312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46314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0.33333333333333331</v>
      </c>
      <c r="Q1212" s="2">
        <v>0.58333333333333337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46315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46316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0.33333333333333331</v>
      </c>
      <c r="Q1214" s="2">
        <v>0.58333333333333337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46317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0.33333333333333331</v>
      </c>
      <c r="Q1215" s="2">
        <v>0.58333333333333337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46318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46321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46322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46323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46324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46325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46296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17903898</v>
      </c>
      <c r="L1222" t="s">
        <v>414</v>
      </c>
      <c r="M1222" t="s">
        <v>235</v>
      </c>
      <c r="O1222" t="s">
        <v>382</v>
      </c>
      <c r="P1222" s="2">
        <v>0.54166666666666663</v>
      </c>
      <c r="Q1222" s="2">
        <v>0.79166666666666663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256</v>
      </c>
      <c r="AG1222">
        <v>10</v>
      </c>
      <c r="AH1222">
        <v>12745373</v>
      </c>
    </row>
    <row r="1223" spans="1:34">
      <c r="A1223" t="s">
        <v>227</v>
      </c>
      <c r="B1223" s="1">
        <v>46297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17903898</v>
      </c>
      <c r="L1223" t="s">
        <v>414</v>
      </c>
      <c r="M1223" t="s">
        <v>235</v>
      </c>
      <c r="O1223" t="s">
        <v>116</v>
      </c>
      <c r="P1223" s="2">
        <v>0.29166666666666669</v>
      </c>
      <c r="Q1223" s="2">
        <v>0.54166666666666663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256</v>
      </c>
      <c r="AG1223">
        <v>10</v>
      </c>
      <c r="AH1223">
        <v>12745373</v>
      </c>
    </row>
    <row r="1224" spans="1:34">
      <c r="A1224" t="s">
        <v>227</v>
      </c>
      <c r="B1224" s="1">
        <v>46298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17903898</v>
      </c>
      <c r="L1224" t="s">
        <v>414</v>
      </c>
      <c r="M1224" t="s">
        <v>235</v>
      </c>
      <c r="O1224" t="s">
        <v>116</v>
      </c>
      <c r="P1224" s="2">
        <v>0.29166666666666669</v>
      </c>
      <c r="Q1224" s="2">
        <v>0.54166666666666663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12745373</v>
      </c>
    </row>
    <row r="1225" spans="1:34">
      <c r="A1225" t="s">
        <v>227</v>
      </c>
      <c r="B1225" s="1">
        <v>46299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17903898</v>
      </c>
      <c r="L1225" t="s">
        <v>414</v>
      </c>
      <c r="M1225" t="s">
        <v>235</v>
      </c>
      <c r="O1225" t="s">
        <v>382</v>
      </c>
      <c r="P1225" s="2">
        <v>0.54166666666666663</v>
      </c>
      <c r="Q1225" s="2">
        <v>0.79166666666666663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12745373</v>
      </c>
    </row>
    <row r="1226" spans="1:34">
      <c r="A1226" t="s">
        <v>227</v>
      </c>
      <c r="B1226" s="1">
        <v>46300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382</v>
      </c>
      <c r="P1226" s="2">
        <v>0.54166666666666663</v>
      </c>
      <c r="Q1226" s="2">
        <v>0.79166666666666663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46301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235</v>
      </c>
      <c r="O1227" t="s">
        <v>116</v>
      </c>
      <c r="P1227" s="2">
        <v>0.29166666666666669</v>
      </c>
      <c r="Q1227" s="2">
        <v>0.54166666666666663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46301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248</v>
      </c>
      <c r="O1228" t="s">
        <v>382</v>
      </c>
      <c r="P1228" s="2">
        <v>0.54166666666666663</v>
      </c>
      <c r="Q1228" s="2">
        <v>0.79166666666666663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46302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46304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235</v>
      </c>
      <c r="O1230" t="s">
        <v>116</v>
      </c>
      <c r="P1230" s="2">
        <v>0.29166666666666669</v>
      </c>
      <c r="Q1230" s="2">
        <v>0.54166666666666663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46305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46306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46307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248</v>
      </c>
      <c r="O1233" t="s">
        <v>382</v>
      </c>
      <c r="P1233" s="2">
        <v>0.54166666666666663</v>
      </c>
      <c r="Q1233" s="2">
        <v>0.79166666666666663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46308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248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46308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235</v>
      </c>
      <c r="O1235" t="s">
        <v>382</v>
      </c>
      <c r="P1235" s="2">
        <v>0.54166666666666663</v>
      </c>
      <c r="Q1235" s="2">
        <v>0.79166666666666663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46309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235</v>
      </c>
      <c r="O1236" t="s">
        <v>382</v>
      </c>
      <c r="P1236" s="2">
        <v>0.54166666666666663</v>
      </c>
      <c r="Q1236" s="2">
        <v>0.79166666666666663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46310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382</v>
      </c>
      <c r="P1237" s="2">
        <v>0.54166666666666663</v>
      </c>
      <c r="Q1237" s="2">
        <v>0.79166666666666663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46314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235</v>
      </c>
      <c r="O1238" t="s">
        <v>116</v>
      </c>
      <c r="P1238" s="2">
        <v>0.29166666666666669</v>
      </c>
      <c r="Q1238" s="2">
        <v>0.54166666666666663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46315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235</v>
      </c>
      <c r="O1239" t="s">
        <v>116</v>
      </c>
      <c r="P1239" s="2">
        <v>0.29166666666666669</v>
      </c>
      <c r="Q1239" s="2">
        <v>0.54166666666666663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46315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248</v>
      </c>
      <c r="O1240" t="s">
        <v>382</v>
      </c>
      <c r="P1240" s="2">
        <v>0.54166666666666663</v>
      </c>
      <c r="Q1240" s="2">
        <v>0.79166666666666663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46316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248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46317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235</v>
      </c>
      <c r="O1242" t="s">
        <v>116</v>
      </c>
      <c r="P1242" s="2">
        <v>0.29166666666666669</v>
      </c>
      <c r="Q1242" s="2">
        <v>0.54166666666666663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46318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235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46318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248</v>
      </c>
      <c r="O1244" t="s">
        <v>382</v>
      </c>
      <c r="P1244" s="2">
        <v>0.54166666666666663</v>
      </c>
      <c r="Q1244" s="2">
        <v>0.79166666666666663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46319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382</v>
      </c>
      <c r="P1245" s="2">
        <v>0.54166666666666663</v>
      </c>
      <c r="Q1245" s="2">
        <v>0.79166666666666663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46321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0.29166666666666669</v>
      </c>
      <c r="Q1246" s="2">
        <v>0.54166666666666663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46323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46324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0.54166666666666663</v>
      </c>
      <c r="Q1248" s="2">
        <v>0.79166666666666663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46325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46326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248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46300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17934038</v>
      </c>
      <c r="L1251" t="s">
        <v>415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12920698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17934038</v>
      </c>
      <c r="L1252" t="s">
        <v>415</v>
      </c>
      <c r="M1252" t="s">
        <v>235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12920698</v>
      </c>
    </row>
    <row r="1253" spans="1:34">
      <c r="A1253" t="s">
        <v>227</v>
      </c>
      <c r="B1253" s="1">
        <v>46302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17934038</v>
      </c>
      <c r="L1253" t="s">
        <v>415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12920698</v>
      </c>
    </row>
    <row r="1254" spans="1:34">
      <c r="A1254" t="s">
        <v>227</v>
      </c>
      <c r="B1254" s="1">
        <v>46304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17934038</v>
      </c>
      <c r="L1254" t="s">
        <v>415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12920698</v>
      </c>
    </row>
    <row r="1255" spans="1:34">
      <c r="A1255" t="s">
        <v>227</v>
      </c>
      <c r="B1255" s="1">
        <v>46305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46307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46308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46309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46310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46311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46312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46314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46315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46316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46321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46322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46323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46324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46325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46326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248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46296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18136562</v>
      </c>
      <c r="L1271" t="s">
        <v>416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12905842</v>
      </c>
    </row>
    <row r="1272" spans="1:34">
      <c r="A1272" t="s">
        <v>227</v>
      </c>
      <c r="B1272" s="1">
        <v>46297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18136562</v>
      </c>
      <c r="L1272" t="s">
        <v>416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12905842</v>
      </c>
    </row>
    <row r="1273" spans="1:34">
      <c r="A1273" t="s">
        <v>227</v>
      </c>
      <c r="B1273" s="1">
        <v>46297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18136562</v>
      </c>
      <c r="L1273" t="s">
        <v>416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12905842</v>
      </c>
    </row>
    <row r="1274" spans="1:34">
      <c r="A1274" t="s">
        <v>227</v>
      </c>
      <c r="B1274" s="1">
        <v>46298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18136562</v>
      </c>
      <c r="L1274" t="s">
        <v>416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12905842</v>
      </c>
    </row>
    <row r="1275" spans="1:34">
      <c r="A1275" t="s">
        <v>227</v>
      </c>
      <c r="B1275" s="1">
        <v>46300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46301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46302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46304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46305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116</v>
      </c>
      <c r="P1279" s="2">
        <v>0.29166666666666669</v>
      </c>
      <c r="Q1279" s="2">
        <v>0.54166666666666663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46306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46310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46311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248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46311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382</v>
      </c>
      <c r="P1283" s="2">
        <v>0.54166666666666663</v>
      </c>
      <c r="Q1283" s="2">
        <v>0.79166666666666663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46312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235</v>
      </c>
      <c r="O1284" t="s">
        <v>382</v>
      </c>
      <c r="P1284" s="2">
        <v>0.54166666666666663</v>
      </c>
      <c r="Q1284" s="2">
        <v>0.79166666666666663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46314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46315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46315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46316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235</v>
      </c>
      <c r="O1288" t="s">
        <v>382</v>
      </c>
      <c r="P1288" s="2">
        <v>0.54166666666666663</v>
      </c>
      <c r="Q1288" s="2">
        <v>0.79166666666666663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46321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46322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46323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46324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46325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46296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18837773</v>
      </c>
      <c r="L1294" t="s">
        <v>417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12912598</v>
      </c>
    </row>
    <row r="1295" spans="1:34">
      <c r="A1295" t="s">
        <v>227</v>
      </c>
      <c r="B1295" s="1">
        <v>46297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18837773</v>
      </c>
      <c r="L1295" t="s">
        <v>417</v>
      </c>
      <c r="M1295" t="s">
        <v>235</v>
      </c>
      <c r="O1295" t="s">
        <v>382</v>
      </c>
      <c r="P1295" s="2">
        <v>0.54166666666666663</v>
      </c>
      <c r="Q1295" s="2">
        <v>0.79166666666666663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12912598</v>
      </c>
    </row>
    <row r="1296" spans="1:34">
      <c r="A1296" t="s">
        <v>227</v>
      </c>
      <c r="B1296" s="1">
        <v>46300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18837773</v>
      </c>
      <c r="L1296" t="s">
        <v>417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12912598</v>
      </c>
    </row>
    <row r="1297" spans="1:34">
      <c r="A1297" t="s">
        <v>227</v>
      </c>
      <c r="B1297" s="1">
        <v>46301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18837773</v>
      </c>
      <c r="L1297" t="s">
        <v>417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12912598</v>
      </c>
    </row>
    <row r="1298" spans="1:34">
      <c r="A1298" t="s">
        <v>227</v>
      </c>
      <c r="B1298" s="1">
        <v>46302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46304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46308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46309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46310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46311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46312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62</v>
      </c>
      <c r="P1305" s="2">
        <v>0.33333333333333331</v>
      </c>
      <c r="Q1305" s="2">
        <v>0.58333333333333337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46314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46315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382</v>
      </c>
      <c r="P1307" s="2">
        <v>0.54166666666666663</v>
      </c>
      <c r="Q1307" s="2">
        <v>0.79166666666666663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46316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46317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46318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46319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235</v>
      </c>
      <c r="O1311" t="s">
        <v>62</v>
      </c>
      <c r="P1311" s="2">
        <v>0.33333333333333331</v>
      </c>
      <c r="Q1311" s="2">
        <v>0.58333333333333337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46321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46322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46323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46324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46325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46326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62</v>
      </c>
      <c r="P1317" s="2">
        <v>0.33333333333333331</v>
      </c>
      <c r="Q1317" s="2">
        <v>0.58333333333333337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46296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18866467</v>
      </c>
      <c r="L1318" t="s">
        <v>418</v>
      </c>
      <c r="M1318" t="s">
        <v>235</v>
      </c>
      <c r="O1318" t="s">
        <v>116</v>
      </c>
      <c r="P1318" s="2">
        <v>0.29166666666666669</v>
      </c>
      <c r="Q1318" s="2">
        <v>0.54166666666666663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14890286</v>
      </c>
    </row>
    <row r="1319" spans="1:34">
      <c r="A1319" t="s">
        <v>227</v>
      </c>
      <c r="B1319" s="1">
        <v>46297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18866467</v>
      </c>
      <c r="L1319" t="s">
        <v>418</v>
      </c>
      <c r="M1319" t="s">
        <v>235</v>
      </c>
      <c r="O1319" t="s">
        <v>116</v>
      </c>
      <c r="P1319" s="2">
        <v>0.29166666666666669</v>
      </c>
      <c r="Q1319" s="2">
        <v>0.54166666666666663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14890286</v>
      </c>
    </row>
    <row r="1320" spans="1:34">
      <c r="A1320" t="s">
        <v>227</v>
      </c>
      <c r="B1320" s="1">
        <v>46298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18866467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14890286</v>
      </c>
    </row>
    <row r="1321" spans="1:34">
      <c r="A1321" t="s">
        <v>227</v>
      </c>
      <c r="B1321" s="1">
        <v>46300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18866467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14890286</v>
      </c>
    </row>
    <row r="1322" spans="1:34">
      <c r="A1322" t="s">
        <v>227</v>
      </c>
      <c r="B1322" s="1">
        <v>46301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18866467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14890286</v>
      </c>
    </row>
    <row r="1323" spans="1:34">
      <c r="A1323" t="s">
        <v>227</v>
      </c>
      <c r="B1323" s="1">
        <v>46302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46304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46305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46310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46311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46312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46314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46315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46316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46317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46318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46321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46322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46323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46324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46325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46297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19229015</v>
      </c>
      <c r="L1342" t="s">
        <v>419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12914574</v>
      </c>
    </row>
    <row r="1343" spans="1:34">
      <c r="A1343" t="s">
        <v>227</v>
      </c>
      <c r="B1343" s="1">
        <v>46298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19229015</v>
      </c>
      <c r="L1343" t="s">
        <v>419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12914574</v>
      </c>
    </row>
    <row r="1344" spans="1:34">
      <c r="A1344" t="s">
        <v>227</v>
      </c>
      <c r="B1344" s="1">
        <v>46300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19229015</v>
      </c>
      <c r="L1344" t="s">
        <v>419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12914574</v>
      </c>
    </row>
    <row r="1345" spans="1:34">
      <c r="A1345" t="s">
        <v>227</v>
      </c>
      <c r="B1345" s="1">
        <v>46301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19229015</v>
      </c>
      <c r="L1345" t="s">
        <v>419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12914574</v>
      </c>
    </row>
    <row r="1346" spans="1:34">
      <c r="A1346" t="s">
        <v>227</v>
      </c>
      <c r="B1346" s="1">
        <v>46302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19229015</v>
      </c>
      <c r="L1346" t="s">
        <v>419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12914574</v>
      </c>
    </row>
    <row r="1347" spans="1:34">
      <c r="A1347" t="s">
        <v>227</v>
      </c>
      <c r="B1347" s="1">
        <v>46304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46305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46307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46308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46309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46311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46313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46315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46316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46317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46318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46319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46320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46321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46322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46323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46324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46325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46326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46311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43880048</v>
      </c>
      <c r="L1366" t="s">
        <v>420</v>
      </c>
      <c r="M1366" t="s">
        <v>248</v>
      </c>
      <c r="O1366" t="s">
        <v>382</v>
      </c>
      <c r="P1366" s="2">
        <v>0.54166666666666663</v>
      </c>
      <c r="Q1366" s="2">
        <v>0.79166666666666663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243</v>
      </c>
      <c r="AG1366">
        <v>10</v>
      </c>
      <c r="AH1366">
        <v>14868746</v>
      </c>
    </row>
    <row r="1367" spans="1:34">
      <c r="A1367" t="s">
        <v>227</v>
      </c>
      <c r="B1367" s="1">
        <v>46314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43880048</v>
      </c>
      <c r="L1367" t="s">
        <v>420</v>
      </c>
      <c r="M1367" t="s">
        <v>248</v>
      </c>
      <c r="O1367" t="s">
        <v>382</v>
      </c>
      <c r="P1367" s="2">
        <v>0.54166666666666663</v>
      </c>
      <c r="Q1367" s="2">
        <v>0.79166666666666663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243</v>
      </c>
      <c r="AG1367">
        <v>10</v>
      </c>
      <c r="AH1367">
        <v>14868746</v>
      </c>
    </row>
    <row r="1368" spans="1:34">
      <c r="A1368" t="s">
        <v>227</v>
      </c>
      <c r="B1368" s="1">
        <v>46321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43880048</v>
      </c>
      <c r="L1368" t="s">
        <v>420</v>
      </c>
      <c r="M1368" t="s">
        <v>248</v>
      </c>
      <c r="O1368" t="s">
        <v>382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243</v>
      </c>
      <c r="AG1368">
        <v>10</v>
      </c>
      <c r="AH1368">
        <v>14868746</v>
      </c>
    </row>
    <row r="1369" spans="1:34">
      <c r="A1369" t="s">
        <v>227</v>
      </c>
      <c r="B1369" s="1">
        <v>46296</v>
      </c>
      <c r="C1369">
        <v>1</v>
      </c>
      <c r="D1369" t="s">
        <v>228</v>
      </c>
      <c r="E1369" t="s">
        <v>421</v>
      </c>
      <c r="F1369" t="s">
        <v>422</v>
      </c>
      <c r="G1369" t="s">
        <v>285</v>
      </c>
      <c r="H1369" t="s">
        <v>286</v>
      </c>
      <c r="I1369">
        <v>801</v>
      </c>
      <c r="J1369" t="s">
        <v>359</v>
      </c>
      <c r="K1369">
        <v>17924632</v>
      </c>
      <c r="L1369" t="s">
        <v>423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31</v>
      </c>
      <c r="AE1369" t="s">
        <v>424</v>
      </c>
      <c r="AF1369" t="s">
        <v>256</v>
      </c>
      <c r="AG1369">
        <v>4</v>
      </c>
      <c r="AH1369">
        <v>12123928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421</v>
      </c>
      <c r="F1370" t="s">
        <v>422</v>
      </c>
      <c r="G1370" t="s">
        <v>285</v>
      </c>
      <c r="H1370" t="s">
        <v>286</v>
      </c>
      <c r="I1370">
        <v>801</v>
      </c>
      <c r="J1370" t="s">
        <v>359</v>
      </c>
      <c r="K1370">
        <v>17924632</v>
      </c>
      <c r="L1370" t="s">
        <v>423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424</v>
      </c>
      <c r="AF1370" t="s">
        <v>256</v>
      </c>
      <c r="AG1370">
        <v>4</v>
      </c>
      <c r="AH1370">
        <v>12123928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421</v>
      </c>
      <c r="F1371" t="s">
        <v>422</v>
      </c>
      <c r="G1371" t="s">
        <v>285</v>
      </c>
      <c r="H1371" t="s">
        <v>286</v>
      </c>
      <c r="I1371">
        <v>801</v>
      </c>
      <c r="J1371" t="s">
        <v>359</v>
      </c>
      <c r="K1371">
        <v>17924632</v>
      </c>
      <c r="L1371" t="s">
        <v>423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424</v>
      </c>
      <c r="AF1371" t="s">
        <v>256</v>
      </c>
      <c r="AG1371">
        <v>4</v>
      </c>
      <c r="AH1371">
        <v>12123928</v>
      </c>
    </row>
    <row r="1372" spans="1:34">
      <c r="A1372" t="s">
        <v>227</v>
      </c>
      <c r="B1372" s="1">
        <v>46301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17924632</v>
      </c>
      <c r="L1372" t="s">
        <v>423</v>
      </c>
      <c r="M1372" t="s">
        <v>235</v>
      </c>
      <c r="O1372" t="s">
        <v>382</v>
      </c>
      <c r="P1372" s="2">
        <v>0.54166666666666663</v>
      </c>
      <c r="Q1372" s="2">
        <v>0.79166666666666663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12123928</v>
      </c>
    </row>
    <row r="1373" spans="1:34">
      <c r="A1373" t="s">
        <v>227</v>
      </c>
      <c r="B1373" s="1">
        <v>46302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17924632</v>
      </c>
      <c r="L1373" t="s">
        <v>423</v>
      </c>
      <c r="M1373" t="s">
        <v>235</v>
      </c>
      <c r="O1373" t="s">
        <v>382</v>
      </c>
      <c r="P1373" s="2">
        <v>0.54166666666666663</v>
      </c>
      <c r="Q1373" s="2">
        <v>0.79166666666666663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12123928</v>
      </c>
    </row>
    <row r="1374" spans="1:34">
      <c r="A1374" t="s">
        <v>227</v>
      </c>
      <c r="B1374" s="1">
        <v>46304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382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46305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46307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46308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46309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46310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46312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46314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382</v>
      </c>
      <c r="P1382" s="2">
        <v>0.54166666666666663</v>
      </c>
      <c r="Q1382" s="2">
        <v>0.79166666666666663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46315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382</v>
      </c>
      <c r="P1383" s="2">
        <v>0.54166666666666663</v>
      </c>
      <c r="Q1383" s="2">
        <v>0.79166666666666663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46316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382</v>
      </c>
      <c r="P1384" s="2">
        <v>0.54166666666666663</v>
      </c>
      <c r="Q1384" s="2">
        <v>0.79166666666666663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46317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46318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46319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46296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17941225</v>
      </c>
      <c r="L1393" t="s">
        <v>425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12909537</v>
      </c>
    </row>
    <row r="1394" spans="1:34">
      <c r="A1394" t="s">
        <v>227</v>
      </c>
      <c r="B1394" s="1">
        <v>46297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17941225</v>
      </c>
      <c r="L1394" t="s">
        <v>425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12909537</v>
      </c>
    </row>
    <row r="1395" spans="1:34">
      <c r="A1395" t="s">
        <v>227</v>
      </c>
      <c r="B1395" s="1">
        <v>46298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17941225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12909537</v>
      </c>
    </row>
    <row r="1396" spans="1:34">
      <c r="A1396" t="s">
        <v>227</v>
      </c>
      <c r="B1396" s="1">
        <v>46300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17941225</v>
      </c>
      <c r="L1396" t="s">
        <v>425</v>
      </c>
      <c r="M1396" t="s">
        <v>235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12909537</v>
      </c>
    </row>
    <row r="1397" spans="1:34">
      <c r="A1397" t="s">
        <v>227</v>
      </c>
      <c r="B1397" s="1">
        <v>46301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17941225</v>
      </c>
      <c r="L1397" t="s">
        <v>425</v>
      </c>
      <c r="M1397" t="s">
        <v>235</v>
      </c>
      <c r="O1397" t="s">
        <v>382</v>
      </c>
      <c r="P1397" s="2">
        <v>0.54166666666666663</v>
      </c>
      <c r="Q1397" s="2">
        <v>0.79166666666666663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12909537</v>
      </c>
    </row>
    <row r="1398" spans="1:34">
      <c r="A1398" t="s">
        <v>227</v>
      </c>
      <c r="B1398" s="1">
        <v>46305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46307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46308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46309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46310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46311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46312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46314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46315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382</v>
      </c>
      <c r="P1406" s="2">
        <v>0.54166666666666663</v>
      </c>
      <c r="Q1406" s="2">
        <v>0.79166666666666663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46316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46317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46318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46319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46321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46322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46323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46324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46325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46326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46296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18091557</v>
      </c>
      <c r="L1417" t="s">
        <v>426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12923097</v>
      </c>
    </row>
    <row r="1418" spans="1:34">
      <c r="A1418" t="s">
        <v>227</v>
      </c>
      <c r="B1418" s="1">
        <v>46297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18091557</v>
      </c>
      <c r="L1418" t="s">
        <v>426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12923097</v>
      </c>
    </row>
    <row r="1419" spans="1:34">
      <c r="A1419" t="s">
        <v>227</v>
      </c>
      <c r="B1419" s="1">
        <v>46301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18091557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12923097</v>
      </c>
    </row>
    <row r="1420" spans="1:34">
      <c r="A1420" t="s">
        <v>227</v>
      </c>
      <c r="B1420" s="1">
        <v>46304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18091557</v>
      </c>
      <c r="L1420" t="s">
        <v>426</v>
      </c>
      <c r="M1420" t="s">
        <v>235</v>
      </c>
      <c r="O1420" t="s">
        <v>382</v>
      </c>
      <c r="P1420" s="2">
        <v>0.54166666666666663</v>
      </c>
      <c r="Q1420" s="2">
        <v>0.79166666666666663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12923097</v>
      </c>
    </row>
    <row r="1421" spans="1:34">
      <c r="A1421" t="s">
        <v>227</v>
      </c>
      <c r="B1421" s="1">
        <v>46305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18091557</v>
      </c>
      <c r="L1421" t="s">
        <v>426</v>
      </c>
      <c r="M1421" t="s">
        <v>235</v>
      </c>
      <c r="O1421" t="s">
        <v>382</v>
      </c>
      <c r="P1421" s="2">
        <v>0.54166666666666663</v>
      </c>
      <c r="Q1421" s="2">
        <v>0.79166666666666663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12923097</v>
      </c>
    </row>
    <row r="1422" spans="1:34">
      <c r="A1422" t="s">
        <v>227</v>
      </c>
      <c r="B1422" s="1">
        <v>46310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46311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46312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46314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116</v>
      </c>
      <c r="P1425" s="2">
        <v>0.29166666666666669</v>
      </c>
      <c r="Q1425" s="2">
        <v>0.54166666666666663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46315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46316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46317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46318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46319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46321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46322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382</v>
      </c>
      <c r="P1432" s="2">
        <v>0.54166666666666663</v>
      </c>
      <c r="Q1432" s="2">
        <v>0.79166666666666663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46323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46324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46325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46326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46296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18200728</v>
      </c>
      <c r="L1437" t="s">
        <v>427</v>
      </c>
      <c r="M1437" t="s">
        <v>235</v>
      </c>
      <c r="O1437" t="s">
        <v>116</v>
      </c>
      <c r="P1437" s="2">
        <v>0.29166666666666669</v>
      </c>
      <c r="Q1437" s="2">
        <v>0.54166666666666663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239</v>
      </c>
      <c r="AG1437">
        <v>4</v>
      </c>
      <c r="AH1437">
        <v>16632502</v>
      </c>
    </row>
    <row r="1438" spans="1:34">
      <c r="A1438" t="s">
        <v>227</v>
      </c>
      <c r="B1438" s="1">
        <v>46297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18200728</v>
      </c>
      <c r="L1438" t="s">
        <v>427</v>
      </c>
      <c r="M1438" t="s">
        <v>235</v>
      </c>
      <c r="O1438" t="s">
        <v>116</v>
      </c>
      <c r="P1438" s="2">
        <v>0.29166666666666669</v>
      </c>
      <c r="Q1438" s="2">
        <v>0.54166666666666663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239</v>
      </c>
      <c r="AG1438">
        <v>4</v>
      </c>
      <c r="AH1438">
        <v>16632502</v>
      </c>
    </row>
    <row r="1439" spans="1:34">
      <c r="A1439" t="s">
        <v>227</v>
      </c>
      <c r="B1439" s="1">
        <v>46298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18200728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239</v>
      </c>
      <c r="AG1439">
        <v>4</v>
      </c>
      <c r="AH1439">
        <v>16632502</v>
      </c>
    </row>
    <row r="1440" spans="1:34">
      <c r="A1440" t="s">
        <v>227</v>
      </c>
      <c r="B1440" s="1">
        <v>46300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18200728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239</v>
      </c>
      <c r="AG1440">
        <v>4</v>
      </c>
      <c r="AH1440">
        <v>16632502</v>
      </c>
    </row>
    <row r="1441" spans="1:34">
      <c r="A1441" t="s">
        <v>227</v>
      </c>
      <c r="B1441" s="1">
        <v>46302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18200728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239</v>
      </c>
      <c r="AG1441">
        <v>4</v>
      </c>
      <c r="AH1441">
        <v>16632502</v>
      </c>
    </row>
    <row r="1442" spans="1:34">
      <c r="A1442" t="s">
        <v>227</v>
      </c>
      <c r="B1442" s="1">
        <v>46304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46304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46307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46307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46308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333</v>
      </c>
      <c r="O1446" t="s">
        <v>382</v>
      </c>
      <c r="P1446" s="2">
        <v>0.54166666666666663</v>
      </c>
      <c r="Q1446" s="2">
        <v>0.79166666666666663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46309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46311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235</v>
      </c>
      <c r="O1448" t="s">
        <v>116</v>
      </c>
      <c r="P1448" s="2">
        <v>0.29166666666666669</v>
      </c>
      <c r="Q1448" s="2">
        <v>0.54166666666666663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46311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46314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46315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116</v>
      </c>
      <c r="P1451" s="2">
        <v>0.29166666666666669</v>
      </c>
      <c r="Q1451" s="2">
        <v>0.54166666666666663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46316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46318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46318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382</v>
      </c>
      <c r="P1454" s="2">
        <v>0.54166666666666663</v>
      </c>
      <c r="Q1454" s="2">
        <v>0.79166666666666663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46319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46321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46321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333</v>
      </c>
      <c r="O1457" t="s">
        <v>382</v>
      </c>
      <c r="P1457" s="2">
        <v>0.54166666666666663</v>
      </c>
      <c r="Q1457" s="2">
        <v>0.79166666666666663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46322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382</v>
      </c>
      <c r="P1458" s="2">
        <v>0.54166666666666663</v>
      </c>
      <c r="Q1458" s="2">
        <v>0.79166666666666663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46323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235</v>
      </c>
      <c r="O1459" t="s">
        <v>116</v>
      </c>
      <c r="P1459" s="2">
        <v>0.29166666666666669</v>
      </c>
      <c r="Q1459" s="2">
        <v>0.54166666666666663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46325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333</v>
      </c>
      <c r="O1460" t="s">
        <v>116</v>
      </c>
      <c r="P1460" s="2">
        <v>0.29166666666666669</v>
      </c>
      <c r="Q1460" s="2">
        <v>0.54166666666666663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46326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46326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46297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19559326</v>
      </c>
      <c r="L1463" t="s">
        <v>428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243</v>
      </c>
      <c r="AG1463">
        <v>4</v>
      </c>
      <c r="AH1463">
        <v>16390552</v>
      </c>
    </row>
    <row r="1464" spans="1:34">
      <c r="A1464" t="s">
        <v>227</v>
      </c>
      <c r="B1464" s="1">
        <v>46298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19559326</v>
      </c>
      <c r="L1464" t="s">
        <v>428</v>
      </c>
      <c r="M1464" t="s">
        <v>235</v>
      </c>
      <c r="O1464" t="s">
        <v>116</v>
      </c>
      <c r="P1464" s="2">
        <v>0.29166666666666669</v>
      </c>
      <c r="Q1464" s="2">
        <v>0.54166666666666663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243</v>
      </c>
      <c r="AG1464">
        <v>4</v>
      </c>
      <c r="AH1464">
        <v>16390552</v>
      </c>
    </row>
    <row r="1465" spans="1:34">
      <c r="A1465" t="s">
        <v>227</v>
      </c>
      <c r="B1465" s="1">
        <v>46300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19559326</v>
      </c>
      <c r="L1465" t="s">
        <v>428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243</v>
      </c>
      <c r="AG1465">
        <v>4</v>
      </c>
      <c r="AH1465">
        <v>16390552</v>
      </c>
    </row>
    <row r="1466" spans="1:34">
      <c r="A1466" t="s">
        <v>227</v>
      </c>
      <c r="B1466" s="1">
        <v>46300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19559326</v>
      </c>
      <c r="L1466" t="s">
        <v>428</v>
      </c>
      <c r="M1466" t="s">
        <v>235</v>
      </c>
      <c r="O1466" t="s">
        <v>382</v>
      </c>
      <c r="P1466" s="2">
        <v>0.54166666666666663</v>
      </c>
      <c r="Q1466" s="2">
        <v>0.79166666666666663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243</v>
      </c>
      <c r="AG1466">
        <v>4</v>
      </c>
      <c r="AH1466">
        <v>16390552</v>
      </c>
    </row>
    <row r="1467" spans="1:34">
      <c r="A1467" t="s">
        <v>227</v>
      </c>
      <c r="B1467" s="1">
        <v>46301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19559326</v>
      </c>
      <c r="L1467" t="s">
        <v>428</v>
      </c>
      <c r="M1467" t="s">
        <v>235</v>
      </c>
      <c r="O1467" t="s">
        <v>382</v>
      </c>
      <c r="P1467" s="2">
        <v>0.54166666666666663</v>
      </c>
      <c r="Q1467" s="2">
        <v>0.79166666666666663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243</v>
      </c>
      <c r="AG1467">
        <v>4</v>
      </c>
      <c r="AH1467">
        <v>16390552</v>
      </c>
    </row>
    <row r="1468" spans="1:34">
      <c r="A1468" t="s">
        <v>227</v>
      </c>
      <c r="B1468" s="1">
        <v>46302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46304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46307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46308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116</v>
      </c>
      <c r="P1471" s="2">
        <v>0.29166666666666669</v>
      </c>
      <c r="Q1471" s="2">
        <v>0.54166666666666663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46309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46310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46310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46311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46314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248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46314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46315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235</v>
      </c>
      <c r="O1478" t="s">
        <v>382</v>
      </c>
      <c r="P1478" s="2">
        <v>0.54166666666666663</v>
      </c>
      <c r="Q1478" s="2">
        <v>0.79166666666666663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46316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46317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46321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46322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116</v>
      </c>
      <c r="P1482" s="2">
        <v>0.29166666666666669</v>
      </c>
      <c r="Q1482" s="2">
        <v>0.54166666666666663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46323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46324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46325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46326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46304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19701086</v>
      </c>
      <c r="L1487" t="s">
        <v>429</v>
      </c>
      <c r="M1487" t="s">
        <v>248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15486357</v>
      </c>
    </row>
    <row r="1488" spans="1:34">
      <c r="A1488" t="s">
        <v>227</v>
      </c>
      <c r="B1488" s="1">
        <v>46307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19701086</v>
      </c>
      <c r="L1488" t="s">
        <v>429</v>
      </c>
      <c r="M1488" t="s">
        <v>248</v>
      </c>
      <c r="O1488" t="s">
        <v>382</v>
      </c>
      <c r="P1488" s="2">
        <v>0.54166666666666663</v>
      </c>
      <c r="Q1488" s="2">
        <v>0.79166666666666663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15486357</v>
      </c>
    </row>
    <row r="1489" spans="1:34">
      <c r="A1489" t="s">
        <v>227</v>
      </c>
      <c r="B1489" s="1">
        <v>46309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19701086</v>
      </c>
      <c r="L1489" t="s">
        <v>429</v>
      </c>
      <c r="M1489" t="s">
        <v>248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15486357</v>
      </c>
    </row>
    <row r="1490" spans="1:34">
      <c r="A1490" t="s">
        <v>227</v>
      </c>
      <c r="B1490" s="1">
        <v>46318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19701086</v>
      </c>
      <c r="L1490" t="s">
        <v>429</v>
      </c>
      <c r="M1490" t="s">
        <v>248</v>
      </c>
      <c r="O1490" t="s">
        <v>116</v>
      </c>
      <c r="P1490" s="2">
        <v>0.29166666666666669</v>
      </c>
      <c r="Q1490" s="2">
        <v>0.54166666666666663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15486357</v>
      </c>
    </row>
    <row r="1491" spans="1:34">
      <c r="A1491" t="s">
        <v>227</v>
      </c>
      <c r="B1491" s="1">
        <v>46296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32850306</v>
      </c>
      <c r="L1491" t="s">
        <v>430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256</v>
      </c>
      <c r="AG1491">
        <v>4</v>
      </c>
      <c r="AH1491">
        <v>12378087</v>
      </c>
    </row>
    <row r="1492" spans="1:34">
      <c r="A1492" t="s">
        <v>227</v>
      </c>
      <c r="B1492" s="1">
        <v>46297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32850306</v>
      </c>
      <c r="L1492" t="s">
        <v>430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256</v>
      </c>
      <c r="AG1492">
        <v>4</v>
      </c>
      <c r="AH1492">
        <v>12378087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32850306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256</v>
      </c>
      <c r="AG1493">
        <v>4</v>
      </c>
      <c r="AH1493">
        <v>12378087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32850306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256</v>
      </c>
      <c r="AG1494">
        <v>4</v>
      </c>
      <c r="AH1494">
        <v>12378087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32850306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256</v>
      </c>
      <c r="AG1495">
        <v>4</v>
      </c>
      <c r="AH1495">
        <v>12378087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46305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46314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46315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46316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46317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46318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46319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46296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41125305</v>
      </c>
      <c r="L1515" t="s">
        <v>431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16162732</v>
      </c>
    </row>
    <row r="1516" spans="1:34">
      <c r="A1516" t="s">
        <v>227</v>
      </c>
      <c r="B1516" s="1">
        <v>46297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41125305</v>
      </c>
      <c r="L1516" t="s">
        <v>431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16162732</v>
      </c>
    </row>
    <row r="1517" spans="1:34">
      <c r="A1517" t="s">
        <v>227</v>
      </c>
      <c r="B1517" s="1">
        <v>46298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41125305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16162732</v>
      </c>
    </row>
    <row r="1518" spans="1:34">
      <c r="A1518" t="s">
        <v>227</v>
      </c>
      <c r="B1518" s="1">
        <v>46300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41125305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16162732</v>
      </c>
    </row>
    <row r="1519" spans="1:34">
      <c r="A1519" t="s">
        <v>227</v>
      </c>
      <c r="B1519" s="1">
        <v>46301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41125305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16162732</v>
      </c>
    </row>
    <row r="1520" spans="1:34">
      <c r="A1520" t="s">
        <v>227</v>
      </c>
      <c r="B1520" s="1">
        <v>46302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46304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46305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46307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46308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46309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46310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46311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46312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46314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46315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46316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46317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46318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46319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46321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46322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46323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46324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46325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46296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41803039</v>
      </c>
      <c r="L1540" t="s">
        <v>432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16575055</v>
      </c>
    </row>
    <row r="1541" spans="1:34">
      <c r="A1541" t="s">
        <v>227</v>
      </c>
      <c r="B1541" s="1">
        <v>46297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41803039</v>
      </c>
      <c r="L1541" t="s">
        <v>432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16575055</v>
      </c>
    </row>
    <row r="1542" spans="1:34">
      <c r="A1542" t="s">
        <v>227</v>
      </c>
      <c r="B1542" s="1">
        <v>46298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41803039</v>
      </c>
      <c r="L1542" t="s">
        <v>432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16575055</v>
      </c>
    </row>
    <row r="1543" spans="1:34">
      <c r="A1543" t="s">
        <v>227</v>
      </c>
      <c r="B1543" s="1">
        <v>46300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41803039</v>
      </c>
      <c r="L1543" t="s">
        <v>432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16575055</v>
      </c>
    </row>
    <row r="1544" spans="1:34">
      <c r="A1544" t="s">
        <v>227</v>
      </c>
      <c r="B1544" s="1">
        <v>46301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41803039</v>
      </c>
      <c r="L1544" t="s">
        <v>432</v>
      </c>
      <c r="M1544" t="s">
        <v>235</v>
      </c>
      <c r="O1544" t="s">
        <v>382</v>
      </c>
      <c r="P1544" s="2">
        <v>0.54166666666666663</v>
      </c>
      <c r="Q1544" s="2">
        <v>0.79166666666666663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16575055</v>
      </c>
    </row>
    <row r="1545" spans="1:34">
      <c r="A1545" t="s">
        <v>227</v>
      </c>
      <c r="B1545" s="1">
        <v>46302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382</v>
      </c>
      <c r="P1545" s="2">
        <v>0.54166666666666663</v>
      </c>
      <c r="Q1545" s="2">
        <v>0.79166666666666663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46305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382</v>
      </c>
      <c r="P1546" s="2">
        <v>0.54166666666666663</v>
      </c>
      <c r="Q1546" s="2">
        <v>0.79166666666666663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46307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46308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46309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46310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46312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46315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382</v>
      </c>
      <c r="P1552" s="2">
        <v>0.54166666666666663</v>
      </c>
      <c r="Q1552" s="2">
        <v>0.79166666666666663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46316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382</v>
      </c>
      <c r="P1553" s="2">
        <v>0.54166666666666663</v>
      </c>
      <c r="Q1553" s="2">
        <v>0.79166666666666663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46317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382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46318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382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46319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382</v>
      </c>
      <c r="P1556" s="2">
        <v>0.54166666666666663</v>
      </c>
      <c r="Q1556" s="2">
        <v>0.79166666666666663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46321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46322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46323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46323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382</v>
      </c>
      <c r="P1560" s="2">
        <v>0.54166666666666663</v>
      </c>
      <c r="Q1560" s="2">
        <v>0.79166666666666663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46324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46325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46300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42787470</v>
      </c>
      <c r="L1563" t="s">
        <v>433</v>
      </c>
      <c r="M1563" t="s">
        <v>333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239</v>
      </c>
      <c r="AG1563">
        <v>4</v>
      </c>
      <c r="AH1563">
        <v>16629864</v>
      </c>
    </row>
    <row r="1564" spans="1:34">
      <c r="A1564" t="s">
        <v>227</v>
      </c>
      <c r="B1564" s="1">
        <v>46300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42787470</v>
      </c>
      <c r="L1564" t="s">
        <v>433</v>
      </c>
      <c r="M1564" t="s">
        <v>235</v>
      </c>
      <c r="O1564" t="s">
        <v>382</v>
      </c>
      <c r="P1564" s="2">
        <v>0.54166666666666663</v>
      </c>
      <c r="Q1564" s="2">
        <v>0.79166666666666663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239</v>
      </c>
      <c r="AG1564">
        <v>4</v>
      </c>
      <c r="AH1564">
        <v>16629864</v>
      </c>
    </row>
    <row r="1565" spans="1:34">
      <c r="A1565" t="s">
        <v>227</v>
      </c>
      <c r="B1565" s="1">
        <v>46301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42787470</v>
      </c>
      <c r="L1565" t="s">
        <v>433</v>
      </c>
      <c r="M1565" t="s">
        <v>333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239</v>
      </c>
      <c r="AG1565">
        <v>4</v>
      </c>
      <c r="AH1565">
        <v>16629864</v>
      </c>
    </row>
    <row r="1566" spans="1:34">
      <c r="A1566" t="s">
        <v>227</v>
      </c>
      <c r="B1566" s="1">
        <v>46301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42787470</v>
      </c>
      <c r="L1566" t="s">
        <v>433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16629864</v>
      </c>
    </row>
    <row r="1567" spans="1:34">
      <c r="A1567" t="s">
        <v>227</v>
      </c>
      <c r="B1567" s="1">
        <v>46302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42787470</v>
      </c>
      <c r="L1567" t="s">
        <v>433</v>
      </c>
      <c r="M1567" t="s">
        <v>333</v>
      </c>
      <c r="O1567" t="s">
        <v>382</v>
      </c>
      <c r="P1567" s="2">
        <v>0.54166666666666663</v>
      </c>
      <c r="Q1567" s="2">
        <v>0.79166666666666663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16629864</v>
      </c>
    </row>
    <row r="1568" spans="1:34">
      <c r="A1568" t="s">
        <v>227</v>
      </c>
      <c r="B1568" s="1">
        <v>46304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46305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46307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46308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46309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46310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46310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333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46312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46314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333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46314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235</v>
      </c>
      <c r="O1577" t="s">
        <v>382</v>
      </c>
      <c r="P1577" s="2">
        <v>0.54166666666666663</v>
      </c>
      <c r="Q1577" s="2">
        <v>0.79166666666666663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46315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333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46315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46316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333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235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333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382</v>
      </c>
      <c r="P1586" s="2">
        <v>0.54166666666666663</v>
      </c>
      <c r="Q1586" s="2">
        <v>0.79166666666666663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46324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46326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46326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333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45152604</v>
      </c>
      <c r="L1593" t="s">
        <v>434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16624371</v>
      </c>
    </row>
    <row r="1594" spans="1:34">
      <c r="A1594" t="s">
        <v>227</v>
      </c>
      <c r="B1594" s="1">
        <v>46302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45152604</v>
      </c>
      <c r="L1594" t="s">
        <v>434</v>
      </c>
      <c r="M1594" t="s">
        <v>235</v>
      </c>
      <c r="O1594" t="s">
        <v>116</v>
      </c>
      <c r="P1594" s="2">
        <v>0.29166666666666669</v>
      </c>
      <c r="Q1594" s="2">
        <v>0.54166666666666663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16624371</v>
      </c>
    </row>
    <row r="1595" spans="1:34">
      <c r="A1595" t="s">
        <v>227</v>
      </c>
      <c r="B1595" s="1">
        <v>46304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45152604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16624371</v>
      </c>
    </row>
    <row r="1596" spans="1:34">
      <c r="A1596" t="s">
        <v>227</v>
      </c>
      <c r="B1596" s="1">
        <v>46305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45152604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16624371</v>
      </c>
    </row>
    <row r="1597" spans="1:34">
      <c r="A1597" t="s">
        <v>227</v>
      </c>
      <c r="B1597" s="1">
        <v>46307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45152604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16624371</v>
      </c>
    </row>
    <row r="1598" spans="1:34">
      <c r="A1598" t="s">
        <v>227</v>
      </c>
      <c r="B1598" s="1">
        <v>46308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46309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46310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46311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46312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46314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46315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46316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46317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46318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46319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46322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46323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46324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46325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46296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47376459</v>
      </c>
      <c r="L1613" t="s">
        <v>435</v>
      </c>
      <c r="M1613" t="s">
        <v>235</v>
      </c>
      <c r="O1613" t="s">
        <v>382</v>
      </c>
      <c r="P1613" s="2">
        <v>0.54166666666666663</v>
      </c>
      <c r="Q1613" s="2">
        <v>0.79166666666666663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16632505</v>
      </c>
    </row>
    <row r="1614" spans="1:34">
      <c r="A1614" t="s">
        <v>227</v>
      </c>
      <c r="B1614" s="1">
        <v>46297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47376459</v>
      </c>
      <c r="L1614" t="s">
        <v>435</v>
      </c>
      <c r="M1614" t="s">
        <v>235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16632505</v>
      </c>
    </row>
    <row r="1615" spans="1:34">
      <c r="A1615" t="s">
        <v>227</v>
      </c>
      <c r="B1615" s="1">
        <v>46298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47376459</v>
      </c>
      <c r="L1615" t="s">
        <v>435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16632505</v>
      </c>
    </row>
    <row r="1616" spans="1:34">
      <c r="A1616" t="s">
        <v>227</v>
      </c>
      <c r="B1616" s="1">
        <v>46300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47376459</v>
      </c>
      <c r="L1616" t="s">
        <v>435</v>
      </c>
      <c r="M1616" t="s">
        <v>235</v>
      </c>
      <c r="O1616" t="s">
        <v>116</v>
      </c>
      <c r="P1616" s="2">
        <v>0.29166666666666669</v>
      </c>
      <c r="Q1616" s="2">
        <v>0.54166666666666663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16632505</v>
      </c>
    </row>
    <row r="1617" spans="1:34">
      <c r="A1617" t="s">
        <v>227</v>
      </c>
      <c r="B1617" s="1">
        <v>46304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47376459</v>
      </c>
      <c r="L1617" t="s">
        <v>435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16632505</v>
      </c>
    </row>
    <row r="1618" spans="1:34">
      <c r="A1618" t="s">
        <v>227</v>
      </c>
      <c r="B1618" s="1">
        <v>46305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46307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382</v>
      </c>
      <c r="P1619" s="2">
        <v>0.54166666666666663</v>
      </c>
      <c r="Q1619" s="2">
        <v>0.79166666666666663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46308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46310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46311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46312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382</v>
      </c>
      <c r="P1623" s="2">
        <v>0.54166666666666663</v>
      </c>
      <c r="Q1623" s="2">
        <v>0.79166666666666663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46314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46314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382</v>
      </c>
      <c r="P1625" s="2">
        <v>0.54166666666666663</v>
      </c>
      <c r="Q1625" s="2">
        <v>0.79166666666666663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46315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46316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46317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46318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46319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46321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382</v>
      </c>
      <c r="P1631" s="2">
        <v>0.54166666666666663</v>
      </c>
      <c r="Q1631" s="2">
        <v>0.79166666666666663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46322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382</v>
      </c>
      <c r="P1632" s="2">
        <v>0.54166666666666663</v>
      </c>
      <c r="Q1632" s="2">
        <v>0.79166666666666663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46324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382</v>
      </c>
      <c r="P1633" s="2">
        <v>0.54166666666666663</v>
      </c>
      <c r="Q1633" s="2">
        <v>0.79166666666666663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46325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46326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46326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46297</v>
      </c>
      <c r="C1637">
        <v>1</v>
      </c>
      <c r="D1637" t="s">
        <v>228</v>
      </c>
      <c r="E1637" t="s">
        <v>436</v>
      </c>
      <c r="F1637" t="s">
        <v>437</v>
      </c>
      <c r="G1637" t="s">
        <v>285</v>
      </c>
      <c r="H1637" t="s">
        <v>286</v>
      </c>
      <c r="I1637">
        <v>482</v>
      </c>
      <c r="J1637" t="s">
        <v>438</v>
      </c>
      <c r="K1637">
        <v>18825935</v>
      </c>
      <c r="L1637" t="s">
        <v>439</v>
      </c>
      <c r="M1637" t="s">
        <v>440</v>
      </c>
      <c r="O1637" t="s">
        <v>382</v>
      </c>
      <c r="P1637" s="2">
        <v>0.54166666666666663</v>
      </c>
      <c r="Q1637" s="2">
        <v>0.79166666666666663</v>
      </c>
      <c r="R1637" t="s">
        <v>280</v>
      </c>
      <c r="S1637" t="s">
        <v>441</v>
      </c>
      <c r="T1637" t="s">
        <v>442</v>
      </c>
      <c r="U1637">
        <v>5</v>
      </c>
      <c r="V1637">
        <v>30</v>
      </c>
      <c r="W1637">
        <v>29</v>
      </c>
      <c r="X1637">
        <v>29</v>
      </c>
      <c r="Y1637" s="2">
        <v>0.25</v>
      </c>
      <c r="Z1637" s="2">
        <v>0.24166666666666667</v>
      </c>
      <c r="AA1637">
        <v>6</v>
      </c>
      <c r="AB1637">
        <v>5</v>
      </c>
      <c r="AC1637">
        <v>48</v>
      </c>
      <c r="AD1637">
        <v>33</v>
      </c>
      <c r="AE1637" t="s">
        <v>443</v>
      </c>
      <c r="AF1637" t="s">
        <v>256</v>
      </c>
      <c r="AG1637">
        <v>5</v>
      </c>
      <c r="AH1637">
        <v>12906929</v>
      </c>
    </row>
    <row r="1638" spans="1:34">
      <c r="A1638" t="s">
        <v>227</v>
      </c>
      <c r="B1638" s="1">
        <v>46300</v>
      </c>
      <c r="C1638">
        <v>1</v>
      </c>
      <c r="D1638" t="s">
        <v>228</v>
      </c>
      <c r="E1638" t="s">
        <v>436</v>
      </c>
      <c r="F1638" t="s">
        <v>437</v>
      </c>
      <c r="G1638" t="s">
        <v>285</v>
      </c>
      <c r="H1638" t="s">
        <v>286</v>
      </c>
      <c r="I1638">
        <v>482</v>
      </c>
      <c r="J1638" t="s">
        <v>438</v>
      </c>
      <c r="K1638">
        <v>18825935</v>
      </c>
      <c r="L1638" t="s">
        <v>439</v>
      </c>
      <c r="M1638" t="s">
        <v>440</v>
      </c>
      <c r="O1638" t="s">
        <v>382</v>
      </c>
      <c r="P1638" s="2">
        <v>0.54166666666666663</v>
      </c>
      <c r="Q1638" s="2">
        <v>0.79166666666666663</v>
      </c>
      <c r="R1638" t="s">
        <v>280</v>
      </c>
      <c r="S1638" t="s">
        <v>444</v>
      </c>
      <c r="T1638" t="s">
        <v>445</v>
      </c>
      <c r="U1638">
        <v>5</v>
      </c>
      <c r="V1638">
        <v>30</v>
      </c>
      <c r="W1638">
        <v>32</v>
      </c>
      <c r="X1638">
        <v>32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443</v>
      </c>
      <c r="AF1638" t="s">
        <v>256</v>
      </c>
      <c r="AG1638">
        <v>5</v>
      </c>
      <c r="AH1638">
        <v>12906929</v>
      </c>
    </row>
    <row r="1639" spans="1:34">
      <c r="A1639" t="s">
        <v>227</v>
      </c>
      <c r="B1639" s="1">
        <v>46307</v>
      </c>
      <c r="C1639">
        <v>1</v>
      </c>
      <c r="D1639" t="s">
        <v>228</v>
      </c>
      <c r="E1639" t="s">
        <v>436</v>
      </c>
      <c r="F1639" t="s">
        <v>437</v>
      </c>
      <c r="G1639" t="s">
        <v>285</v>
      </c>
      <c r="H1639" t="s">
        <v>286</v>
      </c>
      <c r="I1639">
        <v>482</v>
      </c>
      <c r="J1639" t="s">
        <v>438</v>
      </c>
      <c r="K1639">
        <v>18825935</v>
      </c>
      <c r="L1639" t="s">
        <v>439</v>
      </c>
      <c r="M1639" t="s">
        <v>440</v>
      </c>
      <c r="O1639" t="s">
        <v>382</v>
      </c>
      <c r="P1639" s="2">
        <v>0.54166666666666663</v>
      </c>
      <c r="Q1639" s="2">
        <v>0.79166666666666663</v>
      </c>
      <c r="R1639" t="s">
        <v>280</v>
      </c>
      <c r="S1639" t="s">
        <v>441</v>
      </c>
      <c r="T1639" t="s">
        <v>442</v>
      </c>
      <c r="U1639">
        <v>5</v>
      </c>
      <c r="V1639">
        <v>30</v>
      </c>
      <c r="W1639">
        <v>32</v>
      </c>
      <c r="X1639">
        <v>32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443</v>
      </c>
      <c r="AF1639" t="s">
        <v>256</v>
      </c>
      <c r="AG1639">
        <v>5</v>
      </c>
      <c r="AH1639">
        <v>12906929</v>
      </c>
    </row>
    <row r="1640" spans="1:34">
      <c r="A1640" t="s">
        <v>227</v>
      </c>
      <c r="B1640" s="1">
        <v>46311</v>
      </c>
      <c r="C1640">
        <v>1</v>
      </c>
      <c r="D1640" t="s">
        <v>228</v>
      </c>
      <c r="E1640" t="s">
        <v>436</v>
      </c>
      <c r="F1640" t="s">
        <v>437</v>
      </c>
      <c r="G1640" t="s">
        <v>285</v>
      </c>
      <c r="H1640" t="s">
        <v>286</v>
      </c>
      <c r="I1640">
        <v>482</v>
      </c>
      <c r="J1640" t="s">
        <v>438</v>
      </c>
      <c r="K1640">
        <v>18825935</v>
      </c>
      <c r="L1640" t="s">
        <v>439</v>
      </c>
      <c r="M1640" t="s">
        <v>440</v>
      </c>
      <c r="O1640" t="s">
        <v>382</v>
      </c>
      <c r="P1640" s="2">
        <v>0.54166666666666663</v>
      </c>
      <c r="Q1640" s="2">
        <v>0.79166666666666663</v>
      </c>
      <c r="R1640" t="s">
        <v>280</v>
      </c>
      <c r="S1640" t="s">
        <v>441</v>
      </c>
      <c r="T1640" t="s">
        <v>442</v>
      </c>
      <c r="U1640">
        <v>5</v>
      </c>
      <c r="V1640">
        <v>30</v>
      </c>
      <c r="W1640">
        <v>33</v>
      </c>
      <c r="X1640">
        <v>33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443</v>
      </c>
      <c r="AF1640" t="s">
        <v>256</v>
      </c>
      <c r="AG1640">
        <v>5</v>
      </c>
      <c r="AH1640">
        <v>12906929</v>
      </c>
    </row>
    <row r="1641" spans="1:34">
      <c r="A1641" t="s">
        <v>227</v>
      </c>
      <c r="B1641" s="1">
        <v>46316</v>
      </c>
      <c r="C1641">
        <v>1</v>
      </c>
      <c r="D1641" t="s">
        <v>228</v>
      </c>
      <c r="E1641" t="s">
        <v>436</v>
      </c>
      <c r="F1641" t="s">
        <v>437</v>
      </c>
      <c r="G1641" t="s">
        <v>285</v>
      </c>
      <c r="H1641" t="s">
        <v>286</v>
      </c>
      <c r="I1641">
        <v>482</v>
      </c>
      <c r="J1641" t="s">
        <v>438</v>
      </c>
      <c r="K1641">
        <v>18825935</v>
      </c>
      <c r="L1641" t="s">
        <v>439</v>
      </c>
      <c r="M1641" t="s">
        <v>440</v>
      </c>
      <c r="O1641" t="s">
        <v>382</v>
      </c>
      <c r="P1641" s="2">
        <v>0.54166666666666663</v>
      </c>
      <c r="Q1641" s="2">
        <v>0.79166666666666663</v>
      </c>
      <c r="R1641" t="s">
        <v>280</v>
      </c>
      <c r="S1641" t="s">
        <v>441</v>
      </c>
      <c r="T1641" t="s">
        <v>442</v>
      </c>
      <c r="U1641">
        <v>5</v>
      </c>
      <c r="V1641">
        <v>30</v>
      </c>
      <c r="W1641">
        <v>33</v>
      </c>
      <c r="X1641">
        <v>0</v>
      </c>
      <c r="Y1641" s="2">
        <v>0.25</v>
      </c>
      <c r="Z1641" s="2">
        <v>0</v>
      </c>
      <c r="AA1641">
        <v>6</v>
      </c>
      <c r="AB1641">
        <v>0</v>
      </c>
      <c r="AC1641">
        <v>0</v>
      </c>
      <c r="AD1641">
        <v>33</v>
      </c>
      <c r="AE1641" t="s">
        <v>443</v>
      </c>
      <c r="AF1641" t="s">
        <v>256</v>
      </c>
      <c r="AG1641">
        <v>5</v>
      </c>
      <c r="AH1641">
        <v>12906929</v>
      </c>
    </row>
    <row r="1642" spans="1:34">
      <c r="A1642" t="s">
        <v>227</v>
      </c>
      <c r="B1642" s="1">
        <v>46318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441</v>
      </c>
      <c r="T1642" t="s">
        <v>442</v>
      </c>
      <c r="U1642">
        <v>5</v>
      </c>
      <c r="V1642">
        <v>30</v>
      </c>
      <c r="W1642">
        <v>33</v>
      </c>
      <c r="X1642">
        <v>0</v>
      </c>
      <c r="Y1642" s="2">
        <v>0.25</v>
      </c>
      <c r="Z1642" s="2">
        <v>0</v>
      </c>
      <c r="AA1642">
        <v>6</v>
      </c>
      <c r="AB1642">
        <v>0</v>
      </c>
      <c r="AC1642">
        <v>0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46324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33</v>
      </c>
      <c r="X1643">
        <v>0</v>
      </c>
      <c r="Y1643" s="2">
        <v>0.25</v>
      </c>
      <c r="Z1643" s="2">
        <v>0</v>
      </c>
      <c r="AA1643">
        <v>6</v>
      </c>
      <c r="AB1643">
        <v>0</v>
      </c>
      <c r="AC1643">
        <v>0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46296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801</v>
      </c>
      <c r="J1644" t="s">
        <v>359</v>
      </c>
      <c r="K1644">
        <v>18825935</v>
      </c>
      <c r="L1644" t="s">
        <v>439</v>
      </c>
      <c r="M1644" t="s">
        <v>235</v>
      </c>
      <c r="O1644" t="s">
        <v>116</v>
      </c>
      <c r="P1644" s="2">
        <v>0.29166666666666669</v>
      </c>
      <c r="Q1644" s="2">
        <v>0.54166666666666663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443</v>
      </c>
      <c r="AF1644" t="s">
        <v>256</v>
      </c>
      <c r="AG1644">
        <v>0</v>
      </c>
      <c r="AH1644">
        <v>12906929</v>
      </c>
    </row>
    <row r="1645" spans="1:34">
      <c r="A1645" t="s">
        <v>227</v>
      </c>
      <c r="B1645" s="1">
        <v>46297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801</v>
      </c>
      <c r="J1645" t="s">
        <v>359</v>
      </c>
      <c r="K1645">
        <v>18825935</v>
      </c>
      <c r="L1645" t="s">
        <v>439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443</v>
      </c>
      <c r="AF1645" t="s">
        <v>256</v>
      </c>
      <c r="AG1645">
        <v>0</v>
      </c>
      <c r="AH1645">
        <v>12906929</v>
      </c>
    </row>
    <row r="1646" spans="1:34">
      <c r="A1646" t="s">
        <v>227</v>
      </c>
      <c r="B1646" s="1">
        <v>46298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801</v>
      </c>
      <c r="J1646" t="s">
        <v>359</v>
      </c>
      <c r="K1646">
        <v>18825935</v>
      </c>
      <c r="L1646" t="s">
        <v>439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443</v>
      </c>
      <c r="AF1646" t="s">
        <v>256</v>
      </c>
      <c r="AG1646">
        <v>0</v>
      </c>
      <c r="AH1646">
        <v>12906929</v>
      </c>
    </row>
    <row r="1647" spans="1:34">
      <c r="A1647" t="s">
        <v>227</v>
      </c>
      <c r="B1647" s="1">
        <v>46300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801</v>
      </c>
      <c r="J1647" t="s">
        <v>359</v>
      </c>
      <c r="K1647">
        <v>18825935</v>
      </c>
      <c r="L1647" t="s">
        <v>439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0</v>
      </c>
      <c r="AH1647">
        <v>12906929</v>
      </c>
    </row>
    <row r="1648" spans="1:34">
      <c r="A1648" t="s">
        <v>227</v>
      </c>
      <c r="B1648" s="1">
        <v>46301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801</v>
      </c>
      <c r="J1648" t="s">
        <v>359</v>
      </c>
      <c r="K1648">
        <v>18825935</v>
      </c>
      <c r="L1648" t="s">
        <v>439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443</v>
      </c>
      <c r="AF1648" t="s">
        <v>256</v>
      </c>
      <c r="AG1648">
        <v>0</v>
      </c>
      <c r="AH1648">
        <v>12906929</v>
      </c>
    </row>
    <row r="1649" spans="1:34">
      <c r="A1649" t="s">
        <v>227</v>
      </c>
      <c r="B1649" s="1">
        <v>46302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46304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46307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46308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46309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46310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46311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46314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46315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46316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46317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46318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46319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46321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46322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46323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46324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46325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46296</v>
      </c>
      <c r="C1667">
        <v>1</v>
      </c>
      <c r="D1667" t="s">
        <v>228</v>
      </c>
      <c r="E1667" t="s">
        <v>446</v>
      </c>
      <c r="F1667" t="s">
        <v>447</v>
      </c>
      <c r="G1667" t="s">
        <v>285</v>
      </c>
      <c r="H1667" t="s">
        <v>286</v>
      </c>
      <c r="I1667">
        <v>801</v>
      </c>
      <c r="J1667" t="s">
        <v>359</v>
      </c>
      <c r="K1667">
        <v>17885296</v>
      </c>
      <c r="L1667" t="s">
        <v>448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449</v>
      </c>
      <c r="AF1667" t="s">
        <v>243</v>
      </c>
      <c r="AG1667">
        <v>0</v>
      </c>
      <c r="AH1667">
        <v>16658384</v>
      </c>
    </row>
    <row r="1668" spans="1:34">
      <c r="A1668" t="s">
        <v>227</v>
      </c>
      <c r="B1668" s="1">
        <v>46297</v>
      </c>
      <c r="C1668">
        <v>1</v>
      </c>
      <c r="D1668" t="s">
        <v>228</v>
      </c>
      <c r="E1668" t="s">
        <v>446</v>
      </c>
      <c r="F1668" t="s">
        <v>447</v>
      </c>
      <c r="G1668" t="s">
        <v>285</v>
      </c>
      <c r="H1668" t="s">
        <v>286</v>
      </c>
      <c r="I1668">
        <v>801</v>
      </c>
      <c r="J1668" t="s">
        <v>359</v>
      </c>
      <c r="K1668">
        <v>17885296</v>
      </c>
      <c r="L1668" t="s">
        <v>448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449</v>
      </c>
      <c r="AF1668" t="s">
        <v>243</v>
      </c>
      <c r="AG1668">
        <v>0</v>
      </c>
      <c r="AH1668">
        <v>16658384</v>
      </c>
    </row>
    <row r="1669" spans="1:34">
      <c r="A1669" t="s">
        <v>227</v>
      </c>
      <c r="B1669" s="1">
        <v>46298</v>
      </c>
      <c r="C1669">
        <v>1</v>
      </c>
      <c r="D1669" t="s">
        <v>228</v>
      </c>
      <c r="E1669" t="s">
        <v>446</v>
      </c>
      <c r="F1669" t="s">
        <v>447</v>
      </c>
      <c r="G1669" t="s">
        <v>285</v>
      </c>
      <c r="H1669" t="s">
        <v>286</v>
      </c>
      <c r="I1669">
        <v>801</v>
      </c>
      <c r="J1669" t="s">
        <v>359</v>
      </c>
      <c r="K1669">
        <v>17885296</v>
      </c>
      <c r="L1669" t="s">
        <v>448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449</v>
      </c>
      <c r="AF1669" t="s">
        <v>243</v>
      </c>
      <c r="AG1669">
        <v>0</v>
      </c>
      <c r="AH1669">
        <v>16658384</v>
      </c>
    </row>
    <row r="1670" spans="1:34">
      <c r="A1670" t="s">
        <v>227</v>
      </c>
      <c r="B1670" s="1">
        <v>46300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17885296</v>
      </c>
      <c r="L1670" t="s">
        <v>448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243</v>
      </c>
      <c r="AG1670">
        <v>0</v>
      </c>
      <c r="AH1670">
        <v>16658384</v>
      </c>
    </row>
    <row r="1671" spans="1:34">
      <c r="A1671" t="s">
        <v>227</v>
      </c>
      <c r="B1671" s="1">
        <v>46301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17885296</v>
      </c>
      <c r="L1671" t="s">
        <v>448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243</v>
      </c>
      <c r="AG1671">
        <v>0</v>
      </c>
      <c r="AH1671">
        <v>16658384</v>
      </c>
    </row>
    <row r="1672" spans="1:34">
      <c r="A1672" t="s">
        <v>227</v>
      </c>
      <c r="B1672" s="1">
        <v>46302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46304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46305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46307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382</v>
      </c>
      <c r="P1675" s="2">
        <v>0.54166666666666663</v>
      </c>
      <c r="Q1675" s="2">
        <v>0.79166666666666663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46308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382</v>
      </c>
      <c r="P1676" s="2">
        <v>0.54166666666666663</v>
      </c>
      <c r="Q1676" s="2">
        <v>0.79166666666666663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46309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382</v>
      </c>
      <c r="P1677" s="2">
        <v>0.54166666666666663</v>
      </c>
      <c r="Q1677" s="2">
        <v>0.79166666666666663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46311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382</v>
      </c>
      <c r="P1678" s="2">
        <v>0.54166666666666663</v>
      </c>
      <c r="Q1678" s="2">
        <v>0.79166666666666663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46312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382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46315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46316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46317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46318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46319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46322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382</v>
      </c>
      <c r="P1685" s="2">
        <v>0.54166666666666663</v>
      </c>
      <c r="Q1685" s="2">
        <v>0.79166666666666663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46323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382</v>
      </c>
      <c r="P1686" s="2">
        <v>0.54166666666666663</v>
      </c>
      <c r="Q1686" s="2">
        <v>0.79166666666666663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46324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382</v>
      </c>
      <c r="P1687" s="2">
        <v>0.54166666666666663</v>
      </c>
      <c r="Q1687" s="2">
        <v>0.79166666666666663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46325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382</v>
      </c>
      <c r="P1688" s="2">
        <v>0.54166666666666663</v>
      </c>
      <c r="Q1688" s="2">
        <v>0.79166666666666663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46326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46296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18180946</v>
      </c>
      <c r="L1690" t="s">
        <v>450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256</v>
      </c>
      <c r="AG1690">
        <v>0</v>
      </c>
      <c r="AH1690">
        <v>15320874</v>
      </c>
    </row>
    <row r="1691" spans="1:34">
      <c r="A1691" t="s">
        <v>227</v>
      </c>
      <c r="B1691" s="1">
        <v>46297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18180946</v>
      </c>
      <c r="L1691" t="s">
        <v>450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256</v>
      </c>
      <c r="AG1691">
        <v>0</v>
      </c>
      <c r="AH1691">
        <v>15320874</v>
      </c>
    </row>
    <row r="1692" spans="1:34">
      <c r="A1692" t="s">
        <v>227</v>
      </c>
      <c r="B1692" s="1">
        <v>46298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18180946</v>
      </c>
      <c r="L1692" t="s">
        <v>450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256</v>
      </c>
      <c r="AG1692">
        <v>0</v>
      </c>
      <c r="AH1692">
        <v>15320874</v>
      </c>
    </row>
    <row r="1693" spans="1:34">
      <c r="A1693" t="s">
        <v>227</v>
      </c>
      <c r="B1693" s="1">
        <v>46300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18180946</v>
      </c>
      <c r="L1693" t="s">
        <v>450</v>
      </c>
      <c r="M1693" t="s">
        <v>333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256</v>
      </c>
      <c r="AG1693">
        <v>0</v>
      </c>
      <c r="AH1693">
        <v>15320874</v>
      </c>
    </row>
    <row r="1694" spans="1:34">
      <c r="A1694" t="s">
        <v>227</v>
      </c>
      <c r="B1694" s="1">
        <v>46301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18180946</v>
      </c>
      <c r="L1694" t="s">
        <v>450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256</v>
      </c>
      <c r="AG1694">
        <v>0</v>
      </c>
      <c r="AH1694">
        <v>15320874</v>
      </c>
    </row>
    <row r="1695" spans="1:34">
      <c r="A1695" t="s">
        <v>227</v>
      </c>
      <c r="B1695" s="1">
        <v>46302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46304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46305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46307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46308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46309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46310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46311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46321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333</v>
      </c>
      <c r="O1703" t="s">
        <v>382</v>
      </c>
      <c r="P1703" s="2">
        <v>0.54166666666666663</v>
      </c>
      <c r="Q1703" s="2">
        <v>0.79166666666666663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46322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46323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235</v>
      </c>
      <c r="O1705" t="s">
        <v>116</v>
      </c>
      <c r="P1705" s="2">
        <v>0.29166666666666669</v>
      </c>
      <c r="Q1705" s="2">
        <v>0.54166666666666663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46324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46325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46296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19180118</v>
      </c>
      <c r="L1708" t="s">
        <v>451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16659882</v>
      </c>
    </row>
    <row r="1709" spans="1:34">
      <c r="A1709" t="s">
        <v>227</v>
      </c>
      <c r="B1709" s="1">
        <v>46297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19180118</v>
      </c>
      <c r="L1709" t="s">
        <v>451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16659882</v>
      </c>
    </row>
    <row r="1710" spans="1:34">
      <c r="A1710" t="s">
        <v>227</v>
      </c>
      <c r="B1710" s="1">
        <v>46298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19180118</v>
      </c>
      <c r="L1710" t="s">
        <v>451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16659882</v>
      </c>
    </row>
    <row r="1711" spans="1:34">
      <c r="A1711" t="s">
        <v>227</v>
      </c>
      <c r="B1711" s="1">
        <v>46300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19180118</v>
      </c>
      <c r="L1711" t="s">
        <v>451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16659882</v>
      </c>
    </row>
    <row r="1712" spans="1:34">
      <c r="A1712" t="s">
        <v>227</v>
      </c>
      <c r="B1712" s="1">
        <v>46301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19180118</v>
      </c>
      <c r="L1712" t="s">
        <v>451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16659882</v>
      </c>
    </row>
    <row r="1713" spans="1:34">
      <c r="A1713" t="s">
        <v>227</v>
      </c>
      <c r="B1713" s="1">
        <v>46302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382</v>
      </c>
      <c r="P1713" s="2">
        <v>0.54166666666666663</v>
      </c>
      <c r="Q1713" s="2">
        <v>0.79166666666666663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46304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46307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116</v>
      </c>
      <c r="P1715" s="2">
        <v>0.29166666666666669</v>
      </c>
      <c r="Q1715" s="2">
        <v>0.54166666666666663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46308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46309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46310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46311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46296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27145516</v>
      </c>
      <c r="L1720" t="s">
        <v>452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243</v>
      </c>
      <c r="AG1720">
        <v>0</v>
      </c>
      <c r="AH1720">
        <v>16469363</v>
      </c>
    </row>
    <row r="1721" spans="1:34">
      <c r="A1721" t="s">
        <v>227</v>
      </c>
      <c r="B1721" s="1">
        <v>46297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27145516</v>
      </c>
      <c r="L1721" t="s">
        <v>452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243</v>
      </c>
      <c r="AG1721">
        <v>0</v>
      </c>
      <c r="AH1721">
        <v>16469363</v>
      </c>
    </row>
    <row r="1722" spans="1:34">
      <c r="A1722" t="s">
        <v>227</v>
      </c>
      <c r="B1722" s="1">
        <v>46298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27145516</v>
      </c>
      <c r="L1722" t="s">
        <v>452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243</v>
      </c>
      <c r="AG1722">
        <v>0</v>
      </c>
      <c r="AH1722">
        <v>16469363</v>
      </c>
    </row>
    <row r="1723" spans="1:34">
      <c r="A1723" t="s">
        <v>227</v>
      </c>
      <c r="B1723" s="1">
        <v>46300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27145516</v>
      </c>
      <c r="L1723" t="s">
        <v>452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243</v>
      </c>
      <c r="AG1723">
        <v>0</v>
      </c>
      <c r="AH1723">
        <v>16469363</v>
      </c>
    </row>
    <row r="1724" spans="1:34">
      <c r="A1724" t="s">
        <v>227</v>
      </c>
      <c r="B1724" s="1">
        <v>46301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27145516</v>
      </c>
      <c r="L1724" t="s">
        <v>452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243</v>
      </c>
      <c r="AG1724">
        <v>0</v>
      </c>
      <c r="AH1724">
        <v>16469363</v>
      </c>
    </row>
    <row r="1725" spans="1:34">
      <c r="A1725" t="s">
        <v>227</v>
      </c>
      <c r="B1725" s="1">
        <v>46302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46304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46305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46305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248</v>
      </c>
      <c r="O1728" t="s">
        <v>382</v>
      </c>
      <c r="P1728" s="2">
        <v>0.54166666666666663</v>
      </c>
      <c r="Q1728" s="2">
        <v>0.79166666666666663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46307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248</v>
      </c>
      <c r="O1729" t="s">
        <v>382</v>
      </c>
      <c r="P1729" s="2">
        <v>0.54166666666666663</v>
      </c>
      <c r="Q1729" s="2">
        <v>0.79166666666666663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46309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46310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46311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46296</v>
      </c>
      <c r="C1733">
        <v>1</v>
      </c>
      <c r="D1733" t="s">
        <v>228</v>
      </c>
      <c r="E1733" t="s">
        <v>453</v>
      </c>
      <c r="F1733" t="s">
        <v>454</v>
      </c>
      <c r="G1733" t="s">
        <v>285</v>
      </c>
      <c r="H1733" t="s">
        <v>286</v>
      </c>
      <c r="I1733">
        <v>820</v>
      </c>
      <c r="J1733" t="s">
        <v>455</v>
      </c>
      <c r="K1733">
        <v>18067520</v>
      </c>
      <c r="L1733" t="s">
        <v>456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457</v>
      </c>
      <c r="AF1733" t="s">
        <v>243</v>
      </c>
      <c r="AG1733">
        <v>0</v>
      </c>
      <c r="AH1733">
        <v>13565031</v>
      </c>
    </row>
    <row r="1734" spans="1:34">
      <c r="A1734" t="s">
        <v>227</v>
      </c>
      <c r="B1734" s="1">
        <v>46296</v>
      </c>
      <c r="C1734">
        <v>1</v>
      </c>
      <c r="D1734" t="s">
        <v>228</v>
      </c>
      <c r="E1734" t="s">
        <v>453</v>
      </c>
      <c r="F1734" t="s">
        <v>454</v>
      </c>
      <c r="G1734" t="s">
        <v>285</v>
      </c>
      <c r="H1734" t="s">
        <v>286</v>
      </c>
      <c r="I1734">
        <v>820</v>
      </c>
      <c r="J1734" t="s">
        <v>455</v>
      </c>
      <c r="K1734">
        <v>18067520</v>
      </c>
      <c r="L1734" t="s">
        <v>456</v>
      </c>
      <c r="M1734" t="s">
        <v>248</v>
      </c>
      <c r="O1734" t="s">
        <v>382</v>
      </c>
      <c r="P1734" s="2">
        <v>0.54166666666666663</v>
      </c>
      <c r="Q1734" s="2">
        <v>0.79166666666666663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457</v>
      </c>
      <c r="AF1734" t="s">
        <v>243</v>
      </c>
      <c r="AG1734">
        <v>0</v>
      </c>
      <c r="AH1734">
        <v>13565031</v>
      </c>
    </row>
    <row r="1735" spans="1:34">
      <c r="A1735" t="s">
        <v>227</v>
      </c>
      <c r="B1735" s="1">
        <v>46297</v>
      </c>
      <c r="C1735">
        <v>1</v>
      </c>
      <c r="D1735" t="s">
        <v>228</v>
      </c>
      <c r="E1735" t="s">
        <v>453</v>
      </c>
      <c r="F1735" t="s">
        <v>454</v>
      </c>
      <c r="G1735" t="s">
        <v>285</v>
      </c>
      <c r="H1735" t="s">
        <v>286</v>
      </c>
      <c r="I1735">
        <v>820</v>
      </c>
      <c r="J1735" t="s">
        <v>455</v>
      </c>
      <c r="K1735">
        <v>18067520</v>
      </c>
      <c r="L1735" t="s">
        <v>456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457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248</v>
      </c>
      <c r="O1736" t="s">
        <v>382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46300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248</v>
      </c>
      <c r="O1739" t="s">
        <v>382</v>
      </c>
      <c r="P1739" s="2">
        <v>0.54166666666666663</v>
      </c>
      <c r="Q1739" s="2">
        <v>0.79166666666666663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46301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248</v>
      </c>
      <c r="O1741" t="s">
        <v>382</v>
      </c>
      <c r="P1741" s="2">
        <v>0.54166666666666663</v>
      </c>
      <c r="Q1741" s="2">
        <v>0.79166666666666663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46302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248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46304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46305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46307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46307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248</v>
      </c>
      <c r="O1747" t="s">
        <v>382</v>
      </c>
      <c r="P1747" s="2">
        <v>0.54166666666666663</v>
      </c>
      <c r="Q1747" s="2">
        <v>0.79166666666666663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46308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46309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46309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248</v>
      </c>
      <c r="O1750" t="s">
        <v>382</v>
      </c>
      <c r="P1750" s="2">
        <v>0.54166666666666663</v>
      </c>
      <c r="Q1750" s="2">
        <v>0.79166666666666663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46310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46311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46311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248</v>
      </c>
      <c r="O1753" t="s">
        <v>382</v>
      </c>
      <c r="P1753" s="2">
        <v>0.54166666666666663</v>
      </c>
      <c r="Q1753" s="2">
        <v>0.79166666666666663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46312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46314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46315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248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46315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46316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235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46317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46318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46319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46321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46322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235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46323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46324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46325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46296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18072210</v>
      </c>
      <c r="L1767" t="s">
        <v>458</v>
      </c>
      <c r="M1767" t="s">
        <v>235</v>
      </c>
      <c r="O1767" t="s">
        <v>382</v>
      </c>
      <c r="P1767" s="2">
        <v>0.54166666666666663</v>
      </c>
      <c r="Q1767" s="2">
        <v>0.79166666666666663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13744798</v>
      </c>
    </row>
    <row r="1768" spans="1:34">
      <c r="A1768" t="s">
        <v>227</v>
      </c>
      <c r="B1768" s="1">
        <v>46297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18072210</v>
      </c>
      <c r="L1768" t="s">
        <v>458</v>
      </c>
      <c r="M1768" t="s">
        <v>235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13744798</v>
      </c>
    </row>
    <row r="1769" spans="1:34">
      <c r="A1769" t="s">
        <v>227</v>
      </c>
      <c r="B1769" s="1">
        <v>46298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18072210</v>
      </c>
      <c r="L1769" t="s">
        <v>458</v>
      </c>
      <c r="M1769" t="s">
        <v>235</v>
      </c>
      <c r="O1769" t="s">
        <v>272</v>
      </c>
      <c r="P1769" s="2">
        <v>0.3125</v>
      </c>
      <c r="Q1769" s="2">
        <v>0.5625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46298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248</v>
      </c>
      <c r="O1770" t="s">
        <v>107</v>
      </c>
      <c r="P1770" s="2">
        <v>0.5625</v>
      </c>
      <c r="Q1770" s="2">
        <v>0.60416666666666663</v>
      </c>
      <c r="R1770" t="s">
        <v>237</v>
      </c>
      <c r="Y1770" s="2">
        <v>4.1666666666666664E-2</v>
      </c>
      <c r="Z1770" s="2">
        <v>4.1666666666666664E-2</v>
      </c>
      <c r="AA1770">
        <v>1</v>
      </c>
      <c r="AB1770">
        <v>1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46300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235</v>
      </c>
      <c r="O1771" t="s">
        <v>382</v>
      </c>
      <c r="P1771" s="2">
        <v>0.54166666666666663</v>
      </c>
      <c r="Q1771" s="2">
        <v>0.79166666666666663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46301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235</v>
      </c>
      <c r="O1772" t="s">
        <v>272</v>
      </c>
      <c r="P1772" s="2">
        <v>0.3125</v>
      </c>
      <c r="Q1772" s="2">
        <v>0.5625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46301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248</v>
      </c>
      <c r="O1773" t="s">
        <v>160</v>
      </c>
      <c r="P1773" s="2">
        <v>0.5625</v>
      </c>
      <c r="Q1773" s="2">
        <v>0.72916666666666663</v>
      </c>
      <c r="R1773" t="s">
        <v>237</v>
      </c>
      <c r="Y1773" s="2">
        <v>0.16666666666666666</v>
      </c>
      <c r="Z1773" s="2">
        <v>0.16666666666666666</v>
      </c>
      <c r="AA1773">
        <v>4</v>
      </c>
      <c r="AB1773">
        <v>4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46302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459</v>
      </c>
      <c r="P1774" s="2">
        <v>0.375</v>
      </c>
      <c r="Q1774" s="2">
        <v>0.625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46302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248</v>
      </c>
      <c r="O1775" t="s">
        <v>264</v>
      </c>
      <c r="P1775" s="2">
        <v>0.625</v>
      </c>
      <c r="Q1775" s="2">
        <v>0.70833333333333337</v>
      </c>
      <c r="R1775" t="s">
        <v>237</v>
      </c>
      <c r="Y1775" s="2">
        <v>8.3333333333333329E-2</v>
      </c>
      <c r="Z1775" s="2">
        <v>8.3333333333333329E-2</v>
      </c>
      <c r="AA1775">
        <v>2</v>
      </c>
      <c r="AB1775">
        <v>2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46304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235</v>
      </c>
      <c r="O1776" t="s">
        <v>62</v>
      </c>
      <c r="P1776" s="2">
        <v>0.33333333333333331</v>
      </c>
      <c r="Q1776" s="2">
        <v>0.58333333333333337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46304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248</v>
      </c>
      <c r="O1777" t="s">
        <v>52</v>
      </c>
      <c r="P1777" s="2">
        <v>0.58333333333333337</v>
      </c>
      <c r="Q1777" s="2">
        <v>0.70833333333333337</v>
      </c>
      <c r="R1777" t="s">
        <v>237</v>
      </c>
      <c r="Y1777" s="2">
        <v>0.125</v>
      </c>
      <c r="Z1777" s="2">
        <v>0.125</v>
      </c>
      <c r="AA1777">
        <v>3</v>
      </c>
      <c r="AB1777">
        <v>3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46307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235</v>
      </c>
      <c r="O1778" t="s">
        <v>62</v>
      </c>
      <c r="P1778" s="2">
        <v>0.33333333333333331</v>
      </c>
      <c r="Q1778" s="2">
        <v>0.58333333333333337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46307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248</v>
      </c>
      <c r="O1779" t="s">
        <v>52</v>
      </c>
      <c r="P1779" s="2">
        <v>0.58333333333333337</v>
      </c>
      <c r="Q1779" s="2">
        <v>0.70833333333333337</v>
      </c>
      <c r="R1779" t="s">
        <v>237</v>
      </c>
      <c r="Y1779" s="2">
        <v>0.125</v>
      </c>
      <c r="Z1779" s="2">
        <v>0.125</v>
      </c>
      <c r="AA1779">
        <v>3</v>
      </c>
      <c r="AB1779">
        <v>3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46308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235</v>
      </c>
      <c r="O1780" t="s">
        <v>62</v>
      </c>
      <c r="P1780" s="2">
        <v>0.33333333333333331</v>
      </c>
      <c r="Q1780" s="2">
        <v>0.58333333333333337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46308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248</v>
      </c>
      <c r="O1781" t="s">
        <v>163</v>
      </c>
      <c r="P1781" s="2">
        <v>0.58333333333333337</v>
      </c>
      <c r="Q1781" s="2">
        <v>0.79166666666666663</v>
      </c>
      <c r="R1781" t="s">
        <v>237</v>
      </c>
      <c r="Y1781" s="2">
        <v>0.20833333333333334</v>
      </c>
      <c r="Z1781" s="2">
        <v>0.20833333333333334</v>
      </c>
      <c r="AA1781">
        <v>5</v>
      </c>
      <c r="AB1781">
        <v>5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46309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62</v>
      </c>
      <c r="P1782" s="2">
        <v>0.33333333333333331</v>
      </c>
      <c r="Q1782" s="2">
        <v>0.58333333333333337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248</v>
      </c>
      <c r="O1783" t="s">
        <v>52</v>
      </c>
      <c r="P1783" s="2">
        <v>0.58333333333333337</v>
      </c>
      <c r="Q1783" s="2">
        <v>0.70833333333333337</v>
      </c>
      <c r="R1783" t="s">
        <v>237</v>
      </c>
      <c r="Y1783" s="2">
        <v>0.125</v>
      </c>
      <c r="Z1783" s="2">
        <v>0.125</v>
      </c>
      <c r="AA1783">
        <v>3</v>
      </c>
      <c r="AB1783">
        <v>3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46310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235</v>
      </c>
      <c r="O1784" t="s">
        <v>471</v>
      </c>
      <c r="P1784" s="2">
        <v>0.35416666666666669</v>
      </c>
      <c r="Q1784" s="2">
        <v>0.60416666666666663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46310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248</v>
      </c>
      <c r="O1785" t="s">
        <v>844</v>
      </c>
      <c r="P1785" s="2">
        <v>0.60416666666666663</v>
      </c>
      <c r="Q1785" s="2">
        <v>0.72916666666666663</v>
      </c>
      <c r="R1785" t="s">
        <v>237</v>
      </c>
      <c r="Y1785" s="2">
        <v>0.125</v>
      </c>
      <c r="Z1785" s="2">
        <v>0.125</v>
      </c>
      <c r="AA1785">
        <v>3</v>
      </c>
      <c r="AB1785">
        <v>3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46311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62</v>
      </c>
      <c r="P1786" s="2">
        <v>0.33333333333333331</v>
      </c>
      <c r="Q1786" s="2">
        <v>0.58333333333333337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46311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52</v>
      </c>
      <c r="P1787" s="2">
        <v>0.58333333333333337</v>
      </c>
      <c r="Q1787" s="2">
        <v>0.70833333333333337</v>
      </c>
      <c r="R1787" t="s">
        <v>237</v>
      </c>
      <c r="Y1787" s="2">
        <v>0.125</v>
      </c>
      <c r="Z1787" s="2">
        <v>0.125</v>
      </c>
      <c r="AA1787">
        <v>3</v>
      </c>
      <c r="AB1787">
        <v>3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46312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382</v>
      </c>
      <c r="P1789" s="2">
        <v>0.54166666666666663</v>
      </c>
      <c r="Q1789" s="2">
        <v>0.79166666666666663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46314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62</v>
      </c>
      <c r="P1790" s="2">
        <v>0.33333333333333331</v>
      </c>
      <c r="Q1790" s="2">
        <v>0.58333333333333337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163</v>
      </c>
      <c r="P1791" s="2">
        <v>0.58333333333333337</v>
      </c>
      <c r="Q1791" s="2">
        <v>0.79166666666666663</v>
      </c>
      <c r="R1791" t="s">
        <v>237</v>
      </c>
      <c r="Y1791" s="2">
        <v>0.20833333333333334</v>
      </c>
      <c r="Z1791" s="2">
        <v>0.20833333333333334</v>
      </c>
      <c r="AA1791">
        <v>5</v>
      </c>
      <c r="AB1791">
        <v>5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46315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46315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46316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46317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116</v>
      </c>
      <c r="P1795" s="2">
        <v>0.29166666666666669</v>
      </c>
      <c r="Q1795" s="2">
        <v>0.54166666666666663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46318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116</v>
      </c>
      <c r="P1796" s="2">
        <v>0.29166666666666669</v>
      </c>
      <c r="Q1796" s="2">
        <v>0.54166666666666663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46319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46321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116</v>
      </c>
      <c r="P1798" s="2">
        <v>0.29166666666666669</v>
      </c>
      <c r="Q1798" s="2">
        <v>0.54166666666666663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46322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382</v>
      </c>
      <c r="P1799" s="2">
        <v>0.54166666666666663</v>
      </c>
      <c r="Q1799" s="2">
        <v>0.79166666666666663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46323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382</v>
      </c>
      <c r="P1800" s="2">
        <v>0.54166666666666663</v>
      </c>
      <c r="Q1800" s="2">
        <v>0.79166666666666663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46324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382</v>
      </c>
      <c r="P1801" s="2">
        <v>0.54166666666666663</v>
      </c>
      <c r="Q1801" s="2">
        <v>0.79166666666666663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46325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382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46296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18110051</v>
      </c>
      <c r="L1803" t="s">
        <v>460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13520009</v>
      </c>
    </row>
    <row r="1804" spans="1:34">
      <c r="A1804" t="s">
        <v>227</v>
      </c>
      <c r="B1804" s="1">
        <v>46297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18110051</v>
      </c>
      <c r="L1804" t="s">
        <v>460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13520009</v>
      </c>
    </row>
    <row r="1805" spans="1:34">
      <c r="A1805" t="s">
        <v>227</v>
      </c>
      <c r="B1805" s="1">
        <v>46298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18110051</v>
      </c>
      <c r="L1805" t="s">
        <v>460</v>
      </c>
      <c r="M1805" t="s">
        <v>235</v>
      </c>
      <c r="O1805" t="s">
        <v>116</v>
      </c>
      <c r="P1805" s="2">
        <v>0.29166666666666669</v>
      </c>
      <c r="Q1805" s="2">
        <v>0.54166666666666663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13520009</v>
      </c>
    </row>
    <row r="1806" spans="1:34">
      <c r="A1806" t="s">
        <v>227</v>
      </c>
      <c r="B1806" s="1">
        <v>46301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18110051</v>
      </c>
      <c r="L1806" t="s">
        <v>460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13520009</v>
      </c>
    </row>
    <row r="1807" spans="1:34">
      <c r="A1807" t="s">
        <v>227</v>
      </c>
      <c r="B1807" s="1">
        <v>46302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18110051</v>
      </c>
      <c r="L1807" t="s">
        <v>460</v>
      </c>
      <c r="M1807" t="s">
        <v>235</v>
      </c>
      <c r="O1807" t="s">
        <v>382</v>
      </c>
      <c r="P1807" s="2">
        <v>0.54166666666666663</v>
      </c>
      <c r="Q1807" s="2">
        <v>0.79166666666666663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13520009</v>
      </c>
    </row>
    <row r="1808" spans="1:34">
      <c r="A1808" t="s">
        <v>227</v>
      </c>
      <c r="B1808" s="1">
        <v>46304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18110051</v>
      </c>
      <c r="L1808" t="s">
        <v>460</v>
      </c>
      <c r="M1808" t="s">
        <v>235</v>
      </c>
      <c r="O1808" t="s">
        <v>461</v>
      </c>
      <c r="P1808" s="2">
        <v>0.5</v>
      </c>
      <c r="Q1808" s="2">
        <v>0.75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13520009</v>
      </c>
    </row>
    <row r="1809" spans="1:34">
      <c r="A1809" t="s">
        <v>227</v>
      </c>
      <c r="B1809" s="1">
        <v>46305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46307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382</v>
      </c>
      <c r="P1810" s="2">
        <v>0.54166666666666663</v>
      </c>
      <c r="Q1810" s="2">
        <v>0.79166666666666663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46308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459</v>
      </c>
      <c r="P1811" s="2">
        <v>0.375</v>
      </c>
      <c r="Q1811" s="2">
        <v>0.625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46309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459</v>
      </c>
      <c r="P1812" s="2">
        <v>0.375</v>
      </c>
      <c r="Q1812" s="2">
        <v>0.625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46310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845</v>
      </c>
      <c r="P1813" s="2">
        <v>0.41666666666666669</v>
      </c>
      <c r="Q1813" s="2">
        <v>0.66666666666666663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46311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382</v>
      </c>
      <c r="P1814" s="2">
        <v>0.54166666666666663</v>
      </c>
      <c r="Q1814" s="2">
        <v>0.79166666666666663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46312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46314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46317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46318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46319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46321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46322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46323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459</v>
      </c>
      <c r="P1822" s="2">
        <v>0.375</v>
      </c>
      <c r="Q1822" s="2">
        <v>0.625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46325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459</v>
      </c>
      <c r="P1823" s="2">
        <v>0.375</v>
      </c>
      <c r="Q1823" s="2">
        <v>0.625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46296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18111679</v>
      </c>
      <c r="L1824" t="s">
        <v>462</v>
      </c>
      <c r="M1824" t="s">
        <v>235</v>
      </c>
      <c r="O1824" t="s">
        <v>116</v>
      </c>
      <c r="P1824" s="2">
        <v>0.29166666666666669</v>
      </c>
      <c r="Q1824" s="2">
        <v>0.54166666666666663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13745368</v>
      </c>
    </row>
    <row r="1825" spans="1:34">
      <c r="A1825" t="s">
        <v>227</v>
      </c>
      <c r="B1825" s="1">
        <v>46296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18131327</v>
      </c>
      <c r="L1825" t="s">
        <v>463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13518896</v>
      </c>
    </row>
    <row r="1826" spans="1:34">
      <c r="A1826" t="s">
        <v>227</v>
      </c>
      <c r="B1826" s="1">
        <v>46297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18131327</v>
      </c>
      <c r="L1826" t="s">
        <v>463</v>
      </c>
      <c r="M1826" t="s">
        <v>248</v>
      </c>
      <c r="O1826" t="s">
        <v>89</v>
      </c>
      <c r="P1826" s="2">
        <v>0.33333333333333331</v>
      </c>
      <c r="Q1826" s="2">
        <v>0.54166666666666663</v>
      </c>
      <c r="R1826" t="s">
        <v>237</v>
      </c>
      <c r="Y1826" s="2">
        <v>0.20833333333333334</v>
      </c>
      <c r="Z1826" s="2">
        <v>0.20833333333333334</v>
      </c>
      <c r="AA1826">
        <v>5</v>
      </c>
      <c r="AB1826">
        <v>5</v>
      </c>
      <c r="AD1826">
        <v>35</v>
      </c>
      <c r="AE1826" t="s">
        <v>457</v>
      </c>
      <c r="AF1826" t="s">
        <v>243</v>
      </c>
      <c r="AG1826">
        <v>0</v>
      </c>
      <c r="AH1826">
        <v>13518896</v>
      </c>
    </row>
    <row r="1827" spans="1:34">
      <c r="A1827" t="s">
        <v>227</v>
      </c>
      <c r="B1827" s="1">
        <v>46297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18131327</v>
      </c>
      <c r="L1827" t="s">
        <v>463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46298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18131327</v>
      </c>
      <c r="L1828" t="s">
        <v>463</v>
      </c>
      <c r="M1828" t="s">
        <v>235</v>
      </c>
      <c r="O1828" t="s">
        <v>382</v>
      </c>
      <c r="P1828" s="2">
        <v>0.54166666666666663</v>
      </c>
      <c r="Q1828" s="2">
        <v>0.79166666666666663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46300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248</v>
      </c>
      <c r="O1829" t="s">
        <v>89</v>
      </c>
      <c r="P1829" s="2">
        <v>0.33333333333333331</v>
      </c>
      <c r="Q1829" s="2">
        <v>0.54166666666666663</v>
      </c>
      <c r="R1829" t="s">
        <v>237</v>
      </c>
      <c r="Y1829" s="2">
        <v>0.20833333333333334</v>
      </c>
      <c r="Z1829" s="2">
        <v>0.20833333333333334</v>
      </c>
      <c r="AA1829">
        <v>5</v>
      </c>
      <c r="AB1829">
        <v>5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46300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46301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235</v>
      </c>
      <c r="O1831" t="s">
        <v>382</v>
      </c>
      <c r="P1831" s="2">
        <v>0.54166666666666663</v>
      </c>
      <c r="Q1831" s="2">
        <v>0.79166666666666663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46302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248</v>
      </c>
      <c r="O1832" t="s">
        <v>89</v>
      </c>
      <c r="P1832" s="2">
        <v>0.33333333333333331</v>
      </c>
      <c r="Q1832" s="2">
        <v>0.54166666666666663</v>
      </c>
      <c r="R1832" t="s">
        <v>237</v>
      </c>
      <c r="Y1832" s="2">
        <v>0.20833333333333334</v>
      </c>
      <c r="Z1832" s="2">
        <v>0.20833333333333334</v>
      </c>
      <c r="AA1832">
        <v>5</v>
      </c>
      <c r="AB1832">
        <v>5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46302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46304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248</v>
      </c>
      <c r="O1834" t="s">
        <v>382</v>
      </c>
      <c r="P1834" s="2">
        <v>0.54166666666666663</v>
      </c>
      <c r="Q1834" s="2">
        <v>0.79166666666666663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46305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46307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235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46308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46309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116</v>
      </c>
      <c r="P1838" s="2">
        <v>0.29166666666666669</v>
      </c>
      <c r="Q1838" s="2">
        <v>0.54166666666666663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46310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116</v>
      </c>
      <c r="P1839" s="2">
        <v>0.29166666666666669</v>
      </c>
      <c r="Q1839" s="2">
        <v>0.54166666666666663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46311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46314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46315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116</v>
      </c>
      <c r="P1842" s="2">
        <v>0.29166666666666669</v>
      </c>
      <c r="Q1842" s="2">
        <v>0.54166666666666663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46315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248</v>
      </c>
      <c r="O1843" t="s">
        <v>161</v>
      </c>
      <c r="P1843" s="2">
        <v>0.54166666666666663</v>
      </c>
      <c r="Q1843" s="2">
        <v>0.625</v>
      </c>
      <c r="R1843" t="s">
        <v>237</v>
      </c>
      <c r="Y1843" s="2">
        <v>8.3333333333333329E-2</v>
      </c>
      <c r="Z1843" s="2">
        <v>8.3333333333333329E-2</v>
      </c>
      <c r="AA1843">
        <v>2</v>
      </c>
      <c r="AB1843">
        <v>2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46316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46316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248</v>
      </c>
      <c r="O1845" t="s">
        <v>161</v>
      </c>
      <c r="P1845" s="2">
        <v>0.54166666666666663</v>
      </c>
      <c r="Q1845" s="2">
        <v>0.625</v>
      </c>
      <c r="R1845" t="s">
        <v>237</v>
      </c>
      <c r="Y1845" s="2">
        <v>8.3333333333333329E-2</v>
      </c>
      <c r="Z1845" s="2">
        <v>8.3333333333333329E-2</v>
      </c>
      <c r="AA1845">
        <v>2</v>
      </c>
      <c r="AB1845">
        <v>2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46317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248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46317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235</v>
      </c>
      <c r="O1847" t="s">
        <v>382</v>
      </c>
      <c r="P1847" s="2">
        <v>0.54166666666666663</v>
      </c>
      <c r="Q1847" s="2">
        <v>0.79166666666666663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46318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46319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248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46321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46322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46323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46324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46325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46326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46296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19693656</v>
      </c>
      <c r="L1856" t="s">
        <v>464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14041287</v>
      </c>
    </row>
    <row r="1857" spans="1:34">
      <c r="A1857" t="s">
        <v>227</v>
      </c>
      <c r="B1857" s="1">
        <v>46297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19693656</v>
      </c>
      <c r="L1857" t="s">
        <v>464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14041287</v>
      </c>
    </row>
    <row r="1858" spans="1:34">
      <c r="A1858" t="s">
        <v>227</v>
      </c>
      <c r="B1858" s="1">
        <v>46298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19693656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14041287</v>
      </c>
    </row>
    <row r="1859" spans="1:34">
      <c r="A1859" t="s">
        <v>227</v>
      </c>
      <c r="B1859" s="1">
        <v>46308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19693656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14041287</v>
      </c>
    </row>
    <row r="1860" spans="1:34">
      <c r="A1860" t="s">
        <v>227</v>
      </c>
      <c r="B1860" s="1">
        <v>46309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19693656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14041287</v>
      </c>
    </row>
    <row r="1861" spans="1:34">
      <c r="A1861" t="s">
        <v>227</v>
      </c>
      <c r="B1861" s="1">
        <v>46310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46311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46312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46314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46315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46316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46317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46318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46319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46321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46322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46323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46324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46325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46296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40372058</v>
      </c>
      <c r="L1875" t="s">
        <v>465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13685272</v>
      </c>
    </row>
    <row r="1876" spans="1:34">
      <c r="A1876" t="s">
        <v>227</v>
      </c>
      <c r="B1876" s="1">
        <v>46297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40372058</v>
      </c>
      <c r="L1876" t="s">
        <v>465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13685272</v>
      </c>
    </row>
    <row r="1877" spans="1:34">
      <c r="A1877" t="s">
        <v>227</v>
      </c>
      <c r="B1877" s="1">
        <v>46298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40372058</v>
      </c>
      <c r="L1877" t="s">
        <v>465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13685272</v>
      </c>
    </row>
    <row r="1878" spans="1:34">
      <c r="A1878" t="s">
        <v>227</v>
      </c>
      <c r="B1878" s="1">
        <v>46300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40372058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13685272</v>
      </c>
    </row>
    <row r="1879" spans="1:34">
      <c r="A1879" t="s">
        <v>227</v>
      </c>
      <c r="B1879" s="1">
        <v>46301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40372058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13685272</v>
      </c>
    </row>
    <row r="1880" spans="1:34">
      <c r="A1880" t="s">
        <v>227</v>
      </c>
      <c r="B1880" s="1">
        <v>46302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46304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46307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46308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46309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46310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46311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46312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46314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46315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46316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46317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46318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46319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46321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46322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46323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46324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46325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46296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41010452</v>
      </c>
      <c r="L1899" t="s">
        <v>466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239</v>
      </c>
      <c r="AG1899">
        <v>0</v>
      </c>
      <c r="AH1899">
        <v>16639310</v>
      </c>
    </row>
    <row r="1900" spans="1:34">
      <c r="A1900" t="s">
        <v>227</v>
      </c>
      <c r="B1900" s="1">
        <v>46296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41010452</v>
      </c>
      <c r="L1900" t="s">
        <v>466</v>
      </c>
      <c r="M1900" t="s">
        <v>467</v>
      </c>
      <c r="O1900" t="s">
        <v>382</v>
      </c>
      <c r="P1900" s="2">
        <v>0.54166666666666663</v>
      </c>
      <c r="Q1900" s="2">
        <v>0.79166666666666663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239</v>
      </c>
      <c r="AG1900">
        <v>0</v>
      </c>
      <c r="AH1900">
        <v>16639310</v>
      </c>
    </row>
    <row r="1901" spans="1:34">
      <c r="A1901" t="s">
        <v>227</v>
      </c>
      <c r="B1901" s="1">
        <v>46297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41010452</v>
      </c>
      <c r="L1901" t="s">
        <v>466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46298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41010452</v>
      </c>
      <c r="L1902" t="s">
        <v>466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46298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467</v>
      </c>
      <c r="O1903" t="s">
        <v>382</v>
      </c>
      <c r="P1903" s="2">
        <v>0.54166666666666663</v>
      </c>
      <c r="Q1903" s="2">
        <v>0.79166666666666663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46300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46300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467</v>
      </c>
      <c r="O1905" t="s">
        <v>382</v>
      </c>
      <c r="P1905" s="2">
        <v>0.54166666666666663</v>
      </c>
      <c r="Q1905" s="2">
        <v>0.79166666666666663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46301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46302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46304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46304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467</v>
      </c>
      <c r="O1909" t="s">
        <v>382</v>
      </c>
      <c r="P1909" s="2">
        <v>0.54166666666666663</v>
      </c>
      <c r="Q1909" s="2">
        <v>0.79166666666666663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46305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46305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467</v>
      </c>
      <c r="O1911" t="s">
        <v>382</v>
      </c>
      <c r="P1911" s="2">
        <v>0.54166666666666663</v>
      </c>
      <c r="Q1911" s="2">
        <v>0.79166666666666663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46307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46307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190</v>
      </c>
      <c r="P1913" s="2">
        <v>0.54166666666666663</v>
      </c>
      <c r="Q1913" s="2">
        <v>0.75</v>
      </c>
      <c r="R1913" t="s">
        <v>237</v>
      </c>
      <c r="Y1913" s="2">
        <v>0.20833333333333334</v>
      </c>
      <c r="Z1913" s="2">
        <v>0.20833333333333334</v>
      </c>
      <c r="AA1913">
        <v>5</v>
      </c>
      <c r="AB1913">
        <v>5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46308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467</v>
      </c>
      <c r="O1915" t="s">
        <v>382</v>
      </c>
      <c r="P1915" s="2">
        <v>0.54166666666666663</v>
      </c>
      <c r="Q1915" s="2">
        <v>0.79166666666666663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46309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46309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842</v>
      </c>
      <c r="P1917" s="2">
        <v>0.54166666666666663</v>
      </c>
      <c r="Q1917" s="2">
        <v>0.66666666666666663</v>
      </c>
      <c r="R1917" t="s">
        <v>237</v>
      </c>
      <c r="Y1917" s="2">
        <v>0.125</v>
      </c>
      <c r="Z1917" s="2">
        <v>0.125</v>
      </c>
      <c r="AA1917">
        <v>3</v>
      </c>
      <c r="AB1917">
        <v>3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46310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46310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382</v>
      </c>
      <c r="P1919" s="2">
        <v>0.54166666666666663</v>
      </c>
      <c r="Q1919" s="2">
        <v>0.79166666666666663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46311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46311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382</v>
      </c>
      <c r="P1921" s="2">
        <v>0.54166666666666663</v>
      </c>
      <c r="Q1921" s="2">
        <v>0.79166666666666663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46317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0.29166666666666669</v>
      </c>
      <c r="Q1923" s="2">
        <v>0.54166666666666663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46318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46319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46321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46322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46323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46324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46325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46296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41516589</v>
      </c>
      <c r="L1931" t="s">
        <v>468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243</v>
      </c>
      <c r="AG1931">
        <v>0</v>
      </c>
      <c r="AH1931">
        <v>16470297</v>
      </c>
    </row>
    <row r="1932" spans="1:34">
      <c r="A1932" t="s">
        <v>227</v>
      </c>
      <c r="B1932" s="1">
        <v>46297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41516589</v>
      </c>
      <c r="L1932" t="s">
        <v>468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243</v>
      </c>
      <c r="AG1932">
        <v>0</v>
      </c>
      <c r="AH1932">
        <v>16470297</v>
      </c>
    </row>
    <row r="1933" spans="1:34">
      <c r="A1933" t="s">
        <v>227</v>
      </c>
      <c r="B1933" s="1">
        <v>46298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41516589</v>
      </c>
      <c r="L1933" t="s">
        <v>468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243</v>
      </c>
      <c r="AG1933">
        <v>0</v>
      </c>
      <c r="AH1933">
        <v>16470297</v>
      </c>
    </row>
    <row r="1934" spans="1:34">
      <c r="A1934" t="s">
        <v>227</v>
      </c>
      <c r="B1934" s="1">
        <v>46300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41516589</v>
      </c>
      <c r="L1934" t="s">
        <v>468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243</v>
      </c>
      <c r="AG1934">
        <v>0</v>
      </c>
      <c r="AH1934">
        <v>16470297</v>
      </c>
    </row>
    <row r="1935" spans="1:34">
      <c r="A1935" t="s">
        <v>227</v>
      </c>
      <c r="B1935" s="1">
        <v>46301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46302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46304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46305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46307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46308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46309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46310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46311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46312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248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46314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46315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46315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248</v>
      </c>
      <c r="O1947" t="s">
        <v>382</v>
      </c>
      <c r="P1947" s="2">
        <v>0.54166666666666663</v>
      </c>
      <c r="Q1947" s="2">
        <v>0.79166666666666663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46316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46322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46323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46324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46325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46326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46296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41559778</v>
      </c>
      <c r="L1956" t="s">
        <v>469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239</v>
      </c>
      <c r="AG1956">
        <v>0</v>
      </c>
      <c r="AH1956">
        <v>16639290</v>
      </c>
    </row>
    <row r="1957" spans="1:34">
      <c r="A1957" t="s">
        <v>227</v>
      </c>
      <c r="B1957" s="1">
        <v>46297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41559778</v>
      </c>
      <c r="L1957" t="s">
        <v>469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239</v>
      </c>
      <c r="AG1957">
        <v>0</v>
      </c>
      <c r="AH1957">
        <v>16639290</v>
      </c>
    </row>
    <row r="1958" spans="1:34">
      <c r="A1958" t="s">
        <v>227</v>
      </c>
      <c r="B1958" s="1">
        <v>46298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41559778</v>
      </c>
      <c r="L1958" t="s">
        <v>469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239</v>
      </c>
      <c r="AG1958">
        <v>0</v>
      </c>
      <c r="AH1958">
        <v>16639290</v>
      </c>
    </row>
    <row r="1959" spans="1:34">
      <c r="A1959" t="s">
        <v>227</v>
      </c>
      <c r="B1959" s="1">
        <v>46300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41559778</v>
      </c>
      <c r="L1959" t="s">
        <v>469</v>
      </c>
      <c r="M1959" t="s">
        <v>235</v>
      </c>
      <c r="O1959" t="s">
        <v>382</v>
      </c>
      <c r="P1959" s="2">
        <v>0.54166666666666663</v>
      </c>
      <c r="Q1959" s="2">
        <v>0.79166666666666663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239</v>
      </c>
      <c r="AG1959">
        <v>0</v>
      </c>
      <c r="AH1959">
        <v>16639290</v>
      </c>
    </row>
    <row r="1960" spans="1:34">
      <c r="A1960" t="s">
        <v>227</v>
      </c>
      <c r="B1960" s="1">
        <v>46301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382</v>
      </c>
      <c r="P1960" s="2">
        <v>0.54166666666666663</v>
      </c>
      <c r="Q1960" s="2">
        <v>0.79166666666666663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46302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382</v>
      </c>
      <c r="P1961" s="2">
        <v>0.54166666666666663</v>
      </c>
      <c r="Q1961" s="2">
        <v>0.79166666666666663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46304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382</v>
      </c>
      <c r="P1962" s="2">
        <v>0.54166666666666663</v>
      </c>
      <c r="Q1962" s="2">
        <v>0.79166666666666663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46305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46307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46308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382</v>
      </c>
      <c r="P1965" s="2">
        <v>0.54166666666666663</v>
      </c>
      <c r="Q1965" s="2">
        <v>0.79166666666666663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46309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46310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382</v>
      </c>
      <c r="P1967" s="2">
        <v>0.54166666666666663</v>
      </c>
      <c r="Q1967" s="2">
        <v>0.79166666666666663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46311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46314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46315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46316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46317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46318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46319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46321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46322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0.54166666666666663</v>
      </c>
      <c r="Q1976" s="2">
        <v>0.79166666666666663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46323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46324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46301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42283343</v>
      </c>
      <c r="L1980" t="s">
        <v>470</v>
      </c>
      <c r="M1980" t="s">
        <v>235</v>
      </c>
      <c r="O1980" t="s">
        <v>471</v>
      </c>
      <c r="P1980" s="2">
        <v>0.35416666666666669</v>
      </c>
      <c r="Q1980" s="2">
        <v>0.60416666666666663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243</v>
      </c>
      <c r="AG1980">
        <v>0</v>
      </c>
      <c r="AH1980">
        <v>16249016</v>
      </c>
    </row>
    <row r="1981" spans="1:34">
      <c r="A1981" t="s">
        <v>227</v>
      </c>
      <c r="B1981" s="1">
        <v>46302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42283343</v>
      </c>
      <c r="L1981" t="s">
        <v>470</v>
      </c>
      <c r="M1981" t="s">
        <v>235</v>
      </c>
      <c r="O1981" t="s">
        <v>471</v>
      </c>
      <c r="P1981" s="2">
        <v>0.35416666666666669</v>
      </c>
      <c r="Q1981" s="2">
        <v>0.60416666666666663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243</v>
      </c>
      <c r="AG1981">
        <v>0</v>
      </c>
      <c r="AH1981">
        <v>16249016</v>
      </c>
    </row>
    <row r="1982" spans="1:34">
      <c r="A1982" t="s">
        <v>227</v>
      </c>
      <c r="B1982" s="1">
        <v>46304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42283343</v>
      </c>
      <c r="L1982" t="s">
        <v>470</v>
      </c>
      <c r="M1982" t="s">
        <v>235</v>
      </c>
      <c r="O1982" t="s">
        <v>471</v>
      </c>
      <c r="P1982" s="2">
        <v>0.35416666666666669</v>
      </c>
      <c r="Q1982" s="2">
        <v>0.60416666666666663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243</v>
      </c>
      <c r="AG1982">
        <v>0</v>
      </c>
      <c r="AH1982">
        <v>16249016</v>
      </c>
    </row>
    <row r="1983" spans="1:34">
      <c r="A1983" t="s">
        <v>227</v>
      </c>
      <c r="B1983" s="1">
        <v>46307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42283343</v>
      </c>
      <c r="L1983" t="s">
        <v>470</v>
      </c>
      <c r="M1983" t="s">
        <v>235</v>
      </c>
      <c r="O1983" t="s">
        <v>471</v>
      </c>
      <c r="P1983" s="2">
        <v>0.35416666666666669</v>
      </c>
      <c r="Q1983" s="2">
        <v>0.60416666666666663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243</v>
      </c>
      <c r="AG1983">
        <v>0</v>
      </c>
      <c r="AH1983">
        <v>16249016</v>
      </c>
    </row>
    <row r="1984" spans="1:34">
      <c r="A1984" t="s">
        <v>227</v>
      </c>
      <c r="B1984" s="1">
        <v>46308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62</v>
      </c>
      <c r="P1984" s="2">
        <v>0.33333333333333331</v>
      </c>
      <c r="Q1984" s="2">
        <v>0.58333333333333337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46308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248</v>
      </c>
      <c r="O1985" t="s">
        <v>131</v>
      </c>
      <c r="P1985" s="2">
        <v>0.58333333333333337</v>
      </c>
      <c r="Q1985" s="2">
        <v>0.83333333333333337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46309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62</v>
      </c>
      <c r="P1986" s="2">
        <v>0.33333333333333331</v>
      </c>
      <c r="Q1986" s="2">
        <v>0.58333333333333337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46310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235</v>
      </c>
      <c r="O1987" t="s">
        <v>62</v>
      </c>
      <c r="P1987" s="2">
        <v>0.33333333333333331</v>
      </c>
      <c r="Q1987" s="2">
        <v>0.58333333333333337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46311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62</v>
      </c>
      <c r="P1988" s="2">
        <v>0.33333333333333331</v>
      </c>
      <c r="Q1988" s="2">
        <v>0.58333333333333337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46314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62</v>
      </c>
      <c r="P1989" s="2">
        <v>0.33333333333333331</v>
      </c>
      <c r="Q1989" s="2">
        <v>0.58333333333333337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46315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62</v>
      </c>
      <c r="P1990" s="2">
        <v>0.33333333333333331</v>
      </c>
      <c r="Q1990" s="2">
        <v>0.58333333333333337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46315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248</v>
      </c>
      <c r="O1991" t="s">
        <v>131</v>
      </c>
      <c r="P1991" s="2">
        <v>0.58333333333333337</v>
      </c>
      <c r="Q1991" s="2">
        <v>0.83333333333333337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46316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46317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62</v>
      </c>
      <c r="P1993" s="2">
        <v>0.33333333333333331</v>
      </c>
      <c r="Q1993" s="2">
        <v>0.58333333333333337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46318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46319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46321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46322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46323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46324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46325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46326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46296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43176716</v>
      </c>
      <c r="L2002" t="s">
        <v>472</v>
      </c>
      <c r="M2002" t="s">
        <v>235</v>
      </c>
      <c r="O2002" t="s">
        <v>116</v>
      </c>
      <c r="P2002" s="2">
        <v>0.29166666666666669</v>
      </c>
      <c r="Q2002" s="2">
        <v>0.54166666666666663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16248984</v>
      </c>
    </row>
    <row r="2003" spans="1:34">
      <c r="A2003" t="s">
        <v>227</v>
      </c>
      <c r="B2003" s="1">
        <v>46297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43176716</v>
      </c>
      <c r="L2003" t="s">
        <v>472</v>
      </c>
      <c r="M2003" t="s">
        <v>235</v>
      </c>
      <c r="O2003" t="s">
        <v>272</v>
      </c>
      <c r="P2003" s="2">
        <v>0.3125</v>
      </c>
      <c r="Q2003" s="2">
        <v>0.5625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16248984</v>
      </c>
    </row>
    <row r="2004" spans="1:34">
      <c r="A2004" t="s">
        <v>227</v>
      </c>
      <c r="B2004" s="1">
        <v>46300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43176716</v>
      </c>
      <c r="L2004" t="s">
        <v>472</v>
      </c>
      <c r="M2004" t="s">
        <v>235</v>
      </c>
      <c r="O2004" t="s">
        <v>272</v>
      </c>
      <c r="P2004" s="2">
        <v>0.3125</v>
      </c>
      <c r="Q2004" s="2">
        <v>0.5625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46301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43176716</v>
      </c>
      <c r="L2005" t="s">
        <v>472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46302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43176716</v>
      </c>
      <c r="L2006" t="s">
        <v>472</v>
      </c>
      <c r="M2006" t="s">
        <v>235</v>
      </c>
      <c r="O2006" t="s">
        <v>272</v>
      </c>
      <c r="P2006" s="2">
        <v>0.3125</v>
      </c>
      <c r="Q2006" s="2">
        <v>0.5625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46304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473</v>
      </c>
      <c r="P2007" s="2">
        <v>0.25</v>
      </c>
      <c r="Q2007" s="2">
        <v>0.5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46305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46307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272</v>
      </c>
      <c r="P2009" s="2">
        <v>0.3125</v>
      </c>
      <c r="Q2009" s="2">
        <v>0.5625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46308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46309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46310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46311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46314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46315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46315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248</v>
      </c>
      <c r="O2016" t="s">
        <v>107</v>
      </c>
      <c r="P2016" s="2">
        <v>0.5625</v>
      </c>
      <c r="Q2016" s="2">
        <v>0.60416666666666663</v>
      </c>
      <c r="R2016" t="s">
        <v>237</v>
      </c>
      <c r="Y2016" s="2">
        <v>4.1666666666666664E-2</v>
      </c>
      <c r="Z2016" s="2">
        <v>4.1666666666666664E-2</v>
      </c>
      <c r="AA2016">
        <v>1</v>
      </c>
      <c r="AB2016">
        <v>1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46316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46317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46318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46319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46321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46322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46323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46324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46325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46326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46296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70998049</v>
      </c>
      <c r="L2027" t="s">
        <v>474</v>
      </c>
      <c r="M2027" t="s">
        <v>235</v>
      </c>
      <c r="O2027" t="s">
        <v>116</v>
      </c>
      <c r="P2027" s="2">
        <v>0.29166666666666669</v>
      </c>
      <c r="Q2027" s="2">
        <v>0.54166666666666663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239</v>
      </c>
      <c r="AG2027">
        <v>0</v>
      </c>
      <c r="AH2027">
        <v>16639300</v>
      </c>
    </row>
    <row r="2028" spans="1:34">
      <c r="A2028" t="s">
        <v>227</v>
      </c>
      <c r="B2028" s="1">
        <v>46297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70998049</v>
      </c>
      <c r="L2028" t="s">
        <v>474</v>
      </c>
      <c r="M2028" t="s">
        <v>235</v>
      </c>
      <c r="O2028" t="s">
        <v>116</v>
      </c>
      <c r="P2028" s="2">
        <v>0.29166666666666669</v>
      </c>
      <c r="Q2028" s="2">
        <v>0.54166666666666663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239</v>
      </c>
      <c r="AG2028">
        <v>0</v>
      </c>
      <c r="AH2028">
        <v>16639300</v>
      </c>
    </row>
    <row r="2029" spans="1:34">
      <c r="A2029" t="s">
        <v>227</v>
      </c>
      <c r="B2029" s="1">
        <v>46298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70998049</v>
      </c>
      <c r="L2029" t="s">
        <v>474</v>
      </c>
      <c r="M2029" t="s">
        <v>235</v>
      </c>
      <c r="O2029" t="s">
        <v>116</v>
      </c>
      <c r="P2029" s="2">
        <v>0.29166666666666669</v>
      </c>
      <c r="Q2029" s="2">
        <v>0.54166666666666663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239</v>
      </c>
      <c r="AG2029">
        <v>0</v>
      </c>
      <c r="AH2029">
        <v>16639300</v>
      </c>
    </row>
    <row r="2030" spans="1:34">
      <c r="A2030" t="s">
        <v>227</v>
      </c>
      <c r="B2030" s="1">
        <v>46300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70998049</v>
      </c>
      <c r="L2030" t="s">
        <v>474</v>
      </c>
      <c r="M2030" t="s">
        <v>235</v>
      </c>
      <c r="O2030" t="s">
        <v>116</v>
      </c>
      <c r="P2030" s="2">
        <v>0.29166666666666669</v>
      </c>
      <c r="Q2030" s="2">
        <v>0.54166666666666663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239</v>
      </c>
      <c r="AG2030">
        <v>0</v>
      </c>
      <c r="AH2030">
        <v>16639300</v>
      </c>
    </row>
    <row r="2031" spans="1:34">
      <c r="A2031" t="s">
        <v>227</v>
      </c>
      <c r="B2031" s="1">
        <v>46301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70998049</v>
      </c>
      <c r="L2031" t="s">
        <v>474</v>
      </c>
      <c r="M2031" t="s">
        <v>235</v>
      </c>
      <c r="O2031" t="s">
        <v>116</v>
      </c>
      <c r="P2031" s="2">
        <v>0.29166666666666669</v>
      </c>
      <c r="Q2031" s="2">
        <v>0.54166666666666663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46302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70998049</v>
      </c>
      <c r="L2032" t="s">
        <v>474</v>
      </c>
      <c r="M2032" t="s">
        <v>235</v>
      </c>
      <c r="O2032" t="s">
        <v>116</v>
      </c>
      <c r="P2032" s="2">
        <v>0.29166666666666669</v>
      </c>
      <c r="Q2032" s="2">
        <v>0.54166666666666663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239</v>
      </c>
      <c r="AG2032">
        <v>0</v>
      </c>
      <c r="AH2032">
        <v>16639300</v>
      </c>
    </row>
    <row r="2033" spans="1:34">
      <c r="A2033" t="s">
        <v>227</v>
      </c>
      <c r="B2033" s="1">
        <v>46304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46305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46307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46308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46309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46310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46311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46314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382</v>
      </c>
      <c r="P2040" s="2">
        <v>0.54166666666666663</v>
      </c>
      <c r="Q2040" s="2">
        <v>0.79166666666666663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46315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382</v>
      </c>
      <c r="P2041" s="2">
        <v>0.54166666666666663</v>
      </c>
      <c r="Q2041" s="2">
        <v>0.79166666666666663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46316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382</v>
      </c>
      <c r="P2042" s="2">
        <v>0.54166666666666663</v>
      </c>
      <c r="Q2042" s="2">
        <v>0.79166666666666663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46317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382</v>
      </c>
      <c r="P2043" s="2">
        <v>0.54166666666666663</v>
      </c>
      <c r="Q2043" s="2">
        <v>0.79166666666666663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46318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382</v>
      </c>
      <c r="P2044" s="2">
        <v>0.54166666666666663</v>
      </c>
      <c r="Q2044" s="2">
        <v>0.79166666666666663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46319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46321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46322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46323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46324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46325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46296</v>
      </c>
      <c r="C2051">
        <v>1</v>
      </c>
      <c r="D2051" t="s">
        <v>228</v>
      </c>
      <c r="E2051" t="s">
        <v>475</v>
      </c>
      <c r="F2051" t="s">
        <v>41</v>
      </c>
      <c r="G2051">
        <v>91</v>
      </c>
      <c r="H2051" t="s">
        <v>476</v>
      </c>
      <c r="I2051">
        <v>1</v>
      </c>
      <c r="J2051" t="s">
        <v>11</v>
      </c>
      <c r="K2051">
        <v>41399639</v>
      </c>
      <c r="L2051" t="s">
        <v>40</v>
      </c>
      <c r="M2051" t="s">
        <v>235</v>
      </c>
      <c r="O2051" t="s">
        <v>18</v>
      </c>
      <c r="P2051" s="2">
        <v>0.33333333333333331</v>
      </c>
      <c r="Q2051" s="2">
        <v>0.5</v>
      </c>
      <c r="R2051" t="s">
        <v>280</v>
      </c>
      <c r="S2051">
        <v>5</v>
      </c>
      <c r="T2051" t="s">
        <v>477</v>
      </c>
      <c r="U2051">
        <v>5</v>
      </c>
      <c r="V2051">
        <v>20</v>
      </c>
      <c r="W2051">
        <v>22</v>
      </c>
      <c r="X2051">
        <v>19</v>
      </c>
      <c r="Y2051" s="2">
        <v>0.16666666666666666</v>
      </c>
      <c r="Z2051" s="2">
        <v>0.15833333333333333</v>
      </c>
      <c r="AA2051">
        <v>4</v>
      </c>
      <c r="AB2051">
        <v>3</v>
      </c>
      <c r="AC2051">
        <v>48</v>
      </c>
      <c r="AD2051">
        <v>1</v>
      </c>
      <c r="AE2051" t="s">
        <v>478</v>
      </c>
      <c r="AF2051" t="s">
        <v>243</v>
      </c>
      <c r="AG2051">
        <v>5</v>
      </c>
      <c r="AH2051">
        <v>16247605</v>
      </c>
      <c r="AI2051">
        <v>53996</v>
      </c>
    </row>
    <row r="2052" spans="1:35">
      <c r="A2052" t="s">
        <v>227</v>
      </c>
      <c r="B2052" s="1">
        <v>46297</v>
      </c>
      <c r="C2052">
        <v>1</v>
      </c>
      <c r="D2052" t="s">
        <v>228</v>
      </c>
      <c r="E2052" t="s">
        <v>475</v>
      </c>
      <c r="F2052" t="s">
        <v>41</v>
      </c>
      <c r="G2052">
        <v>91</v>
      </c>
      <c r="H2052" t="s">
        <v>476</v>
      </c>
      <c r="I2052">
        <v>1</v>
      </c>
      <c r="J2052" t="s">
        <v>11</v>
      </c>
      <c r="K2052">
        <v>41399639</v>
      </c>
      <c r="L2052" t="s">
        <v>40</v>
      </c>
      <c r="M2052" t="s">
        <v>235</v>
      </c>
      <c r="O2052" t="s">
        <v>18</v>
      </c>
      <c r="P2052" s="2">
        <v>0.33333333333333331</v>
      </c>
      <c r="Q2052" s="2">
        <v>0.5</v>
      </c>
      <c r="R2052" t="s">
        <v>280</v>
      </c>
      <c r="S2052">
        <v>5</v>
      </c>
      <c r="T2052" t="s">
        <v>477</v>
      </c>
      <c r="U2052">
        <v>5</v>
      </c>
      <c r="V2052">
        <v>20</v>
      </c>
      <c r="W2052">
        <v>21</v>
      </c>
      <c r="X2052">
        <v>19</v>
      </c>
      <c r="Y2052" s="2">
        <v>0.16666666666666666</v>
      </c>
      <c r="Z2052" s="2">
        <v>0.15833333333333333</v>
      </c>
      <c r="AA2052">
        <v>4</v>
      </c>
      <c r="AB2052">
        <v>3</v>
      </c>
      <c r="AC2052">
        <v>48</v>
      </c>
      <c r="AD2052">
        <v>1</v>
      </c>
      <c r="AE2052" t="s">
        <v>478</v>
      </c>
      <c r="AF2052" t="s">
        <v>243</v>
      </c>
      <c r="AG2052">
        <v>5</v>
      </c>
      <c r="AH2052">
        <v>16247605</v>
      </c>
      <c r="AI2052">
        <v>53996</v>
      </c>
    </row>
    <row r="2053" spans="1:35">
      <c r="A2053" t="s">
        <v>227</v>
      </c>
      <c r="B2053" s="1">
        <v>46300</v>
      </c>
      <c r="C2053">
        <v>1</v>
      </c>
      <c r="D2053" t="s">
        <v>228</v>
      </c>
      <c r="E2053" t="s">
        <v>475</v>
      </c>
      <c r="F2053" t="s">
        <v>41</v>
      </c>
      <c r="G2053">
        <v>91</v>
      </c>
      <c r="H2053" t="s">
        <v>476</v>
      </c>
      <c r="I2053">
        <v>1</v>
      </c>
      <c r="J2053" t="s">
        <v>11</v>
      </c>
      <c r="K2053">
        <v>41399639</v>
      </c>
      <c r="L2053" t="s">
        <v>40</v>
      </c>
      <c r="M2053" t="s">
        <v>235</v>
      </c>
      <c r="O2053" t="s">
        <v>18</v>
      </c>
      <c r="P2053" s="2">
        <v>0.33333333333333331</v>
      </c>
      <c r="Q2053" s="2">
        <v>0.5</v>
      </c>
      <c r="R2053" t="s">
        <v>280</v>
      </c>
      <c r="S2053">
        <v>5</v>
      </c>
      <c r="T2053" t="s">
        <v>477</v>
      </c>
      <c r="U2053">
        <v>5</v>
      </c>
      <c r="V2053">
        <v>20</v>
      </c>
      <c r="W2053">
        <v>22</v>
      </c>
      <c r="X2053">
        <v>17</v>
      </c>
      <c r="Y2053" s="2">
        <v>0.16666666666666666</v>
      </c>
      <c r="Z2053" s="2">
        <v>0.14166666666666666</v>
      </c>
      <c r="AA2053">
        <v>4</v>
      </c>
      <c r="AB2053">
        <v>3</v>
      </c>
      <c r="AC2053">
        <v>24</v>
      </c>
      <c r="AD2053">
        <v>1</v>
      </c>
      <c r="AE2053" t="s">
        <v>478</v>
      </c>
      <c r="AF2053" t="s">
        <v>243</v>
      </c>
      <c r="AG2053">
        <v>5</v>
      </c>
      <c r="AH2053">
        <v>16247605</v>
      </c>
      <c r="AI2053">
        <v>53996</v>
      </c>
    </row>
    <row r="2054" spans="1:35">
      <c r="A2054" t="s">
        <v>227</v>
      </c>
      <c r="B2054" s="1">
        <v>46301</v>
      </c>
      <c r="C2054">
        <v>1</v>
      </c>
      <c r="D2054" t="s">
        <v>228</v>
      </c>
      <c r="E2054" t="s">
        <v>475</v>
      </c>
      <c r="F2054" t="s">
        <v>41</v>
      </c>
      <c r="G2054">
        <v>91</v>
      </c>
      <c r="H2054" t="s">
        <v>476</v>
      </c>
      <c r="I2054">
        <v>1</v>
      </c>
      <c r="J2054" t="s">
        <v>11</v>
      </c>
      <c r="K2054">
        <v>41399639</v>
      </c>
      <c r="L2054" t="s">
        <v>40</v>
      </c>
      <c r="M2054" t="s">
        <v>235</v>
      </c>
      <c r="O2054" t="s">
        <v>9</v>
      </c>
      <c r="P2054" s="2">
        <v>0.58333333333333337</v>
      </c>
      <c r="Q2054" s="2">
        <v>0.75</v>
      </c>
      <c r="R2054" t="s">
        <v>280</v>
      </c>
      <c r="S2054">
        <v>5</v>
      </c>
      <c r="T2054" t="s">
        <v>477</v>
      </c>
      <c r="U2054">
        <v>5</v>
      </c>
      <c r="V2054">
        <v>20</v>
      </c>
      <c r="W2054">
        <v>22</v>
      </c>
      <c r="X2054">
        <v>19</v>
      </c>
      <c r="Y2054" s="2">
        <v>0.16666666666666666</v>
      </c>
      <c r="Z2054" s="2">
        <v>0.15833333333333333</v>
      </c>
      <c r="AA2054">
        <v>4</v>
      </c>
      <c r="AB2054">
        <v>3</v>
      </c>
      <c r="AC2054">
        <v>48</v>
      </c>
      <c r="AD2054">
        <v>1</v>
      </c>
      <c r="AE2054" t="s">
        <v>478</v>
      </c>
      <c r="AF2054" t="s">
        <v>243</v>
      </c>
      <c r="AG2054">
        <v>5</v>
      </c>
      <c r="AH2054">
        <v>16247605</v>
      </c>
      <c r="AI2054">
        <v>53996</v>
      </c>
    </row>
    <row r="2055" spans="1:35">
      <c r="A2055" t="s">
        <v>227</v>
      </c>
      <c r="B2055" s="1">
        <v>46302</v>
      </c>
      <c r="C2055">
        <v>1</v>
      </c>
      <c r="D2055" t="s">
        <v>228</v>
      </c>
      <c r="E2055" t="s">
        <v>475</v>
      </c>
      <c r="F2055" t="s">
        <v>41</v>
      </c>
      <c r="G2055">
        <v>91</v>
      </c>
      <c r="H2055" t="s">
        <v>476</v>
      </c>
      <c r="I2055">
        <v>1</v>
      </c>
      <c r="J2055" t="s">
        <v>11</v>
      </c>
      <c r="K2055">
        <v>41399639</v>
      </c>
      <c r="L2055" t="s">
        <v>40</v>
      </c>
      <c r="M2055" t="s">
        <v>235</v>
      </c>
      <c r="O2055" t="s">
        <v>9</v>
      </c>
      <c r="P2055" s="2">
        <v>0.58333333333333337</v>
      </c>
      <c r="Q2055" s="2">
        <v>0.75</v>
      </c>
      <c r="R2055" t="s">
        <v>280</v>
      </c>
      <c r="S2055">
        <v>5</v>
      </c>
      <c r="T2055" t="s">
        <v>477</v>
      </c>
      <c r="U2055">
        <v>5</v>
      </c>
      <c r="V2055">
        <v>20</v>
      </c>
      <c r="W2055">
        <v>22</v>
      </c>
      <c r="X2055">
        <v>20</v>
      </c>
      <c r="Y2055" s="2">
        <v>0.16666666666666666</v>
      </c>
      <c r="Z2055" s="2">
        <v>0.16666666666666666</v>
      </c>
      <c r="AA2055">
        <v>4</v>
      </c>
      <c r="AB2055">
        <v>4</v>
      </c>
      <c r="AD2055">
        <v>1</v>
      </c>
      <c r="AE2055" t="s">
        <v>478</v>
      </c>
      <c r="AF2055" t="s">
        <v>243</v>
      </c>
      <c r="AG2055">
        <v>5</v>
      </c>
      <c r="AH2055">
        <v>16247605</v>
      </c>
      <c r="AI2055">
        <v>53996</v>
      </c>
    </row>
    <row r="2056" spans="1:35">
      <c r="A2056" t="s">
        <v>227</v>
      </c>
      <c r="B2056" s="1">
        <v>46304</v>
      </c>
      <c r="C2056">
        <v>1</v>
      </c>
      <c r="D2056" t="s">
        <v>228</v>
      </c>
      <c r="E2056" t="s">
        <v>475</v>
      </c>
      <c r="F2056" t="s">
        <v>41</v>
      </c>
      <c r="G2056">
        <v>91</v>
      </c>
      <c r="H2056" t="s">
        <v>476</v>
      </c>
      <c r="I2056">
        <v>1</v>
      </c>
      <c r="J2056" t="s">
        <v>11</v>
      </c>
      <c r="K2056">
        <v>41399639</v>
      </c>
      <c r="L2056" t="s">
        <v>40</v>
      </c>
      <c r="M2056" t="s">
        <v>235</v>
      </c>
      <c r="O2056" t="s">
        <v>18</v>
      </c>
      <c r="P2056" s="2">
        <v>0.33333333333333331</v>
      </c>
      <c r="Q2056" s="2">
        <v>0.5</v>
      </c>
      <c r="R2056" t="s">
        <v>280</v>
      </c>
      <c r="S2056">
        <v>5</v>
      </c>
      <c r="T2056" t="s">
        <v>477</v>
      </c>
      <c r="U2056">
        <v>5</v>
      </c>
      <c r="V2056">
        <v>20</v>
      </c>
      <c r="W2056">
        <v>23</v>
      </c>
      <c r="X2056">
        <v>22</v>
      </c>
      <c r="Y2056" s="2">
        <v>0.16666666666666666</v>
      </c>
      <c r="Z2056" s="2">
        <v>0.16666666666666666</v>
      </c>
      <c r="AA2056">
        <v>4</v>
      </c>
      <c r="AB2056">
        <v>4</v>
      </c>
      <c r="AD2056">
        <v>1</v>
      </c>
      <c r="AE2056" t="s">
        <v>478</v>
      </c>
      <c r="AF2056" t="s">
        <v>243</v>
      </c>
      <c r="AG2056">
        <v>5</v>
      </c>
      <c r="AH2056">
        <v>16247605</v>
      </c>
      <c r="AI2056">
        <v>53996</v>
      </c>
    </row>
    <row r="2057" spans="1:35">
      <c r="A2057" t="s">
        <v>227</v>
      </c>
      <c r="B2057" s="1">
        <v>46307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0.33333333333333331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21</v>
      </c>
      <c r="X2057">
        <v>20</v>
      </c>
      <c r="Y2057" s="2">
        <v>0.16666666666666666</v>
      </c>
      <c r="Z2057" s="2">
        <v>0.16666666666666666</v>
      </c>
      <c r="AA2057">
        <v>4</v>
      </c>
      <c r="AB2057">
        <v>4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46308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9</v>
      </c>
      <c r="P2058" s="2">
        <v>0.58333333333333337</v>
      </c>
      <c r="Q2058" s="2">
        <v>0.75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22</v>
      </c>
      <c r="X2058">
        <v>21</v>
      </c>
      <c r="Y2058" s="2">
        <v>0.16666666666666666</v>
      </c>
      <c r="Z2058" s="2">
        <v>0.16666666666666666</v>
      </c>
      <c r="AA2058">
        <v>4</v>
      </c>
      <c r="AB2058">
        <v>4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46309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9</v>
      </c>
      <c r="P2059" s="2">
        <v>0.58333333333333337</v>
      </c>
      <c r="Q2059" s="2">
        <v>0.75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23</v>
      </c>
      <c r="X2059">
        <v>21</v>
      </c>
      <c r="Y2059" s="2">
        <v>0.16666666666666666</v>
      </c>
      <c r="Z2059" s="2">
        <v>0.16666666666666666</v>
      </c>
      <c r="AA2059">
        <v>4</v>
      </c>
      <c r="AB2059">
        <v>4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46310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18</v>
      </c>
      <c r="P2060" s="2">
        <v>0.33333333333333331</v>
      </c>
      <c r="Q2060" s="2">
        <v>0.5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21</v>
      </c>
      <c r="X2060">
        <v>19</v>
      </c>
      <c r="Y2060" s="2">
        <v>0.16666666666666666</v>
      </c>
      <c r="Z2060" s="2">
        <v>0.15833333333333333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46311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18</v>
      </c>
      <c r="P2061" s="2">
        <v>0.33333333333333331</v>
      </c>
      <c r="Q2061" s="2">
        <v>0.5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20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46314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22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46315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9</v>
      </c>
      <c r="P2063" s="2">
        <v>0.58333333333333337</v>
      </c>
      <c r="Q2063" s="2">
        <v>0.75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46316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0.58333333333333337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20</v>
      </c>
      <c r="X2064">
        <v>0</v>
      </c>
      <c r="Y2064" s="2">
        <v>0.16666666666666666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46317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18</v>
      </c>
      <c r="P2065" s="2">
        <v>0.33333333333333331</v>
      </c>
      <c r="Q2065" s="2">
        <v>0.5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20</v>
      </c>
      <c r="X2065">
        <v>0</v>
      </c>
      <c r="Y2065" s="2">
        <v>0.16666666666666666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46318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0.33333333333333331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46321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20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46322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9</v>
      </c>
      <c r="P2068" s="2">
        <v>0.58333333333333337</v>
      </c>
      <c r="Q2068" s="2">
        <v>0.75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19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46323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0.58333333333333337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18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46324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18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46297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333</v>
      </c>
      <c r="J2071" t="s">
        <v>64</v>
      </c>
      <c r="K2071">
        <v>40621462</v>
      </c>
      <c r="L2071" t="s">
        <v>133</v>
      </c>
      <c r="M2071" t="s">
        <v>235</v>
      </c>
      <c r="O2071" t="s">
        <v>62</v>
      </c>
      <c r="P2071" s="2">
        <v>0.33333333333333331</v>
      </c>
      <c r="Q2071" s="2">
        <v>0.58333333333333337</v>
      </c>
      <c r="R2071" t="s">
        <v>280</v>
      </c>
      <c r="S2071" t="s">
        <v>479</v>
      </c>
      <c r="T2071" t="s">
        <v>480</v>
      </c>
      <c r="U2071">
        <v>3</v>
      </c>
      <c r="V2071">
        <v>18</v>
      </c>
      <c r="W2071">
        <v>18</v>
      </c>
      <c r="X2071">
        <v>18</v>
      </c>
      <c r="Y2071" s="2">
        <v>0.25</v>
      </c>
      <c r="Z2071" s="2">
        <v>0.25</v>
      </c>
      <c r="AA2071">
        <v>6</v>
      </c>
      <c r="AB2071">
        <v>6</v>
      </c>
      <c r="AD2071">
        <v>1</v>
      </c>
      <c r="AE2071" t="s">
        <v>478</v>
      </c>
      <c r="AF2071" t="s">
        <v>292</v>
      </c>
      <c r="AG2071">
        <v>3</v>
      </c>
      <c r="AH2071">
        <v>0</v>
      </c>
      <c r="AI2071">
        <v>78743</v>
      </c>
    </row>
    <row r="2072" spans="1:35">
      <c r="A2072" t="s">
        <v>227</v>
      </c>
      <c r="B2072" s="1">
        <v>46302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333</v>
      </c>
      <c r="J2072" t="s">
        <v>64</v>
      </c>
      <c r="K2072">
        <v>40621462</v>
      </c>
      <c r="L2072" t="s">
        <v>133</v>
      </c>
      <c r="M2072" t="s">
        <v>235</v>
      </c>
      <c r="O2072" t="s">
        <v>62</v>
      </c>
      <c r="P2072" s="2">
        <v>0.33333333333333331</v>
      </c>
      <c r="Q2072" s="2">
        <v>0.58333333333333337</v>
      </c>
      <c r="R2072" t="s">
        <v>280</v>
      </c>
      <c r="S2072" t="s">
        <v>479</v>
      </c>
      <c r="T2072" t="s">
        <v>480</v>
      </c>
      <c r="U2072">
        <v>3</v>
      </c>
      <c r="V2072">
        <v>18</v>
      </c>
      <c r="W2072">
        <v>18</v>
      </c>
      <c r="X2072">
        <v>18</v>
      </c>
      <c r="Y2072" s="2">
        <v>0.25</v>
      </c>
      <c r="Z2072" s="2">
        <v>0.25</v>
      </c>
      <c r="AA2072">
        <v>6</v>
      </c>
      <c r="AB2072">
        <v>6</v>
      </c>
      <c r="AD2072">
        <v>1</v>
      </c>
      <c r="AE2072" t="s">
        <v>478</v>
      </c>
      <c r="AF2072" t="s">
        <v>292</v>
      </c>
      <c r="AG2072">
        <v>3</v>
      </c>
      <c r="AH2072">
        <v>0</v>
      </c>
      <c r="AI2072">
        <v>78743</v>
      </c>
    </row>
    <row r="2073" spans="1:35">
      <c r="A2073" t="s">
        <v>227</v>
      </c>
      <c r="B2073" s="1">
        <v>46311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333</v>
      </c>
      <c r="J2073" t="s">
        <v>64</v>
      </c>
      <c r="K2073">
        <v>40621462</v>
      </c>
      <c r="L2073" t="s">
        <v>133</v>
      </c>
      <c r="M2073" t="s">
        <v>235</v>
      </c>
      <c r="O2073" t="s">
        <v>62</v>
      </c>
      <c r="P2073" s="2">
        <v>0.33333333333333331</v>
      </c>
      <c r="Q2073" s="2">
        <v>0.58333333333333337</v>
      </c>
      <c r="R2073" t="s">
        <v>280</v>
      </c>
      <c r="S2073" t="s">
        <v>479</v>
      </c>
      <c r="T2073" t="s">
        <v>480</v>
      </c>
      <c r="U2073">
        <v>3</v>
      </c>
      <c r="V2073">
        <v>18</v>
      </c>
      <c r="W2073">
        <v>18</v>
      </c>
      <c r="X2073">
        <v>18</v>
      </c>
      <c r="Y2073" s="2">
        <v>0.25</v>
      </c>
      <c r="Z2073" s="2">
        <v>0.25</v>
      </c>
      <c r="AA2073">
        <v>6</v>
      </c>
      <c r="AB2073">
        <v>6</v>
      </c>
      <c r="AD2073">
        <v>1</v>
      </c>
      <c r="AE2073" t="s">
        <v>478</v>
      </c>
      <c r="AF2073" t="s">
        <v>292</v>
      </c>
      <c r="AG2073">
        <v>3</v>
      </c>
      <c r="AH2073">
        <v>0</v>
      </c>
      <c r="AI2073">
        <v>78743</v>
      </c>
    </row>
    <row r="2074" spans="1:35">
      <c r="A2074" t="s">
        <v>227</v>
      </c>
      <c r="B2074" s="1">
        <v>46316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333</v>
      </c>
      <c r="J2074" t="s">
        <v>64</v>
      </c>
      <c r="K2074">
        <v>40621462</v>
      </c>
      <c r="L2074" t="s">
        <v>133</v>
      </c>
      <c r="M2074" t="s">
        <v>235</v>
      </c>
      <c r="O2074" t="s">
        <v>62</v>
      </c>
      <c r="P2074" s="2">
        <v>0.33333333333333331</v>
      </c>
      <c r="Q2074" s="2">
        <v>0.58333333333333337</v>
      </c>
      <c r="R2074" t="s">
        <v>280</v>
      </c>
      <c r="S2074" t="s">
        <v>479</v>
      </c>
      <c r="T2074" t="s">
        <v>480</v>
      </c>
      <c r="U2074">
        <v>3</v>
      </c>
      <c r="V2074">
        <v>18</v>
      </c>
      <c r="W2074">
        <v>18</v>
      </c>
      <c r="X2074">
        <v>3</v>
      </c>
      <c r="Y2074" s="2">
        <v>0.25</v>
      </c>
      <c r="Z2074" s="2">
        <v>4.1666666666666664E-2</v>
      </c>
      <c r="AA2074">
        <v>6</v>
      </c>
      <c r="AB2074">
        <v>1</v>
      </c>
      <c r="AC2074">
        <v>0</v>
      </c>
      <c r="AD2074">
        <v>1</v>
      </c>
      <c r="AE2074" t="s">
        <v>478</v>
      </c>
      <c r="AF2074" t="s">
        <v>292</v>
      </c>
      <c r="AG2074">
        <v>3</v>
      </c>
      <c r="AH2074">
        <v>0</v>
      </c>
      <c r="AI2074">
        <v>78743</v>
      </c>
    </row>
    <row r="2075" spans="1:35">
      <c r="A2075" t="s">
        <v>227</v>
      </c>
      <c r="B2075" s="1">
        <v>46318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333</v>
      </c>
      <c r="J2075" t="s">
        <v>64</v>
      </c>
      <c r="K2075">
        <v>40621462</v>
      </c>
      <c r="L2075" t="s">
        <v>133</v>
      </c>
      <c r="M2075" t="s">
        <v>235</v>
      </c>
      <c r="O2075" t="s">
        <v>62</v>
      </c>
      <c r="P2075" s="2">
        <v>0.33333333333333331</v>
      </c>
      <c r="Q2075" s="2">
        <v>0.58333333333333337</v>
      </c>
      <c r="R2075" t="s">
        <v>280</v>
      </c>
      <c r="S2075" t="s">
        <v>479</v>
      </c>
      <c r="T2075" t="s">
        <v>480</v>
      </c>
      <c r="U2075">
        <v>3</v>
      </c>
      <c r="V2075">
        <v>18</v>
      </c>
      <c r="W2075">
        <v>18</v>
      </c>
      <c r="X2075">
        <v>0</v>
      </c>
      <c r="Y2075" s="2">
        <v>0.25</v>
      </c>
      <c r="Z2075" s="2">
        <v>0</v>
      </c>
      <c r="AA2075">
        <v>6</v>
      </c>
      <c r="AB2075">
        <v>0</v>
      </c>
      <c r="AC2075">
        <v>0</v>
      </c>
      <c r="AD2075">
        <v>1</v>
      </c>
      <c r="AE2075" t="s">
        <v>478</v>
      </c>
      <c r="AF2075" t="s">
        <v>292</v>
      </c>
      <c r="AG2075">
        <v>3</v>
      </c>
      <c r="AH2075">
        <v>0</v>
      </c>
      <c r="AI2075">
        <v>78743</v>
      </c>
    </row>
    <row r="2076" spans="1:35">
      <c r="A2076" t="s">
        <v>227</v>
      </c>
      <c r="B2076" s="1">
        <v>46323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333</v>
      </c>
      <c r="J2076" t="s">
        <v>64</v>
      </c>
      <c r="K2076">
        <v>40621462</v>
      </c>
      <c r="L2076" t="s">
        <v>133</v>
      </c>
      <c r="M2076" t="s">
        <v>235</v>
      </c>
      <c r="O2076" t="s">
        <v>62</v>
      </c>
      <c r="P2076" s="2">
        <v>0.33333333333333331</v>
      </c>
      <c r="Q2076" s="2">
        <v>0.58333333333333337</v>
      </c>
      <c r="R2076" t="s">
        <v>280</v>
      </c>
      <c r="S2076" t="s">
        <v>479</v>
      </c>
      <c r="T2076" t="s">
        <v>480</v>
      </c>
      <c r="U2076">
        <v>3</v>
      </c>
      <c r="V2076">
        <v>18</v>
      </c>
      <c r="W2076">
        <v>17</v>
      </c>
      <c r="X2076">
        <v>0</v>
      </c>
      <c r="Y2076" s="2">
        <v>0.25</v>
      </c>
      <c r="Z2076" s="2">
        <v>0</v>
      </c>
      <c r="AA2076">
        <v>6</v>
      </c>
      <c r="AB2076">
        <v>0</v>
      </c>
      <c r="AC2076">
        <v>0</v>
      </c>
      <c r="AD2076">
        <v>1</v>
      </c>
      <c r="AE2076" t="s">
        <v>478</v>
      </c>
      <c r="AF2076" t="s">
        <v>292</v>
      </c>
      <c r="AG2076">
        <v>3</v>
      </c>
      <c r="AH2076">
        <v>0</v>
      </c>
      <c r="AI2076">
        <v>78743</v>
      </c>
    </row>
    <row r="2077" spans="1:35">
      <c r="A2077" t="s">
        <v>227</v>
      </c>
      <c r="B2077" s="1">
        <v>46296</v>
      </c>
      <c r="C2077">
        <v>1</v>
      </c>
      <c r="D2077" t="s">
        <v>228</v>
      </c>
      <c r="E2077" t="s">
        <v>481</v>
      </c>
      <c r="F2077" t="s">
        <v>50</v>
      </c>
      <c r="G2077">
        <v>91</v>
      </c>
      <c r="H2077" t="s">
        <v>476</v>
      </c>
      <c r="I2077">
        <v>1</v>
      </c>
      <c r="J2077" t="s">
        <v>11</v>
      </c>
      <c r="K2077">
        <v>18126712</v>
      </c>
      <c r="L2077" t="s">
        <v>49</v>
      </c>
      <c r="M2077" t="s">
        <v>235</v>
      </c>
      <c r="O2077" t="s">
        <v>18</v>
      </c>
      <c r="P2077" s="2">
        <v>0.33333333333333331</v>
      </c>
      <c r="Q2077" s="2">
        <v>0.5</v>
      </c>
      <c r="R2077" t="s">
        <v>280</v>
      </c>
      <c r="S2077">
        <v>11</v>
      </c>
      <c r="T2077" t="s">
        <v>482</v>
      </c>
      <c r="U2077">
        <v>5</v>
      </c>
      <c r="V2077">
        <v>20</v>
      </c>
      <c r="W2077">
        <v>21</v>
      </c>
      <c r="X2077">
        <v>18</v>
      </c>
      <c r="Y2077" s="2">
        <v>0.16666666666666666</v>
      </c>
      <c r="Z2077" s="2">
        <v>0.15</v>
      </c>
      <c r="AA2077">
        <v>4</v>
      </c>
      <c r="AB2077">
        <v>3</v>
      </c>
      <c r="AC2077">
        <v>36</v>
      </c>
      <c r="AD2077">
        <v>1</v>
      </c>
      <c r="AE2077" t="s">
        <v>478</v>
      </c>
      <c r="AF2077" t="s">
        <v>243</v>
      </c>
      <c r="AG2077">
        <v>5</v>
      </c>
      <c r="AH2077">
        <v>13192649</v>
      </c>
      <c r="AI2077">
        <v>24933</v>
      </c>
    </row>
    <row r="2078" spans="1:35">
      <c r="A2078" t="s">
        <v>227</v>
      </c>
      <c r="B2078" s="1">
        <v>46298</v>
      </c>
      <c r="C2078">
        <v>1</v>
      </c>
      <c r="D2078" t="s">
        <v>228</v>
      </c>
      <c r="E2078" t="s">
        <v>481</v>
      </c>
      <c r="F2078" t="s">
        <v>50</v>
      </c>
      <c r="G2078">
        <v>91</v>
      </c>
      <c r="H2078" t="s">
        <v>476</v>
      </c>
      <c r="I2078">
        <v>1</v>
      </c>
      <c r="J2078" t="s">
        <v>11</v>
      </c>
      <c r="K2078">
        <v>18126712</v>
      </c>
      <c r="L2078" t="s">
        <v>49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11</v>
      </c>
      <c r="T2078" t="s">
        <v>482</v>
      </c>
      <c r="U2078">
        <v>5</v>
      </c>
      <c r="V2078">
        <v>20</v>
      </c>
      <c r="W2078">
        <v>24</v>
      </c>
      <c r="X2078">
        <v>23</v>
      </c>
      <c r="Y2078" s="2">
        <v>0.16666666666666666</v>
      </c>
      <c r="Z2078" s="2">
        <v>0.16666666666666666</v>
      </c>
      <c r="AA2078">
        <v>4</v>
      </c>
      <c r="AB2078">
        <v>4</v>
      </c>
      <c r="AD2078">
        <v>1</v>
      </c>
      <c r="AE2078" t="s">
        <v>478</v>
      </c>
      <c r="AF2078" t="s">
        <v>243</v>
      </c>
      <c r="AG2078">
        <v>5</v>
      </c>
      <c r="AH2078">
        <v>13192649</v>
      </c>
      <c r="AI2078">
        <v>24933</v>
      </c>
    </row>
    <row r="2079" spans="1:35">
      <c r="A2079" t="s">
        <v>227</v>
      </c>
      <c r="B2079" s="1">
        <v>46301</v>
      </c>
      <c r="C2079">
        <v>1</v>
      </c>
      <c r="D2079" t="s">
        <v>228</v>
      </c>
      <c r="E2079" t="s">
        <v>481</v>
      </c>
      <c r="F2079" t="s">
        <v>50</v>
      </c>
      <c r="G2079">
        <v>91</v>
      </c>
      <c r="H2079" t="s">
        <v>476</v>
      </c>
      <c r="I2079">
        <v>1</v>
      </c>
      <c r="J2079" t="s">
        <v>11</v>
      </c>
      <c r="K2079">
        <v>18126712</v>
      </c>
      <c r="L2079" t="s">
        <v>49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11</v>
      </c>
      <c r="T2079" t="s">
        <v>482</v>
      </c>
      <c r="U2079">
        <v>5</v>
      </c>
      <c r="V2079">
        <v>20</v>
      </c>
      <c r="W2079">
        <v>20</v>
      </c>
      <c r="X2079">
        <v>19</v>
      </c>
      <c r="Y2079" s="2">
        <v>0.16666666666666666</v>
      </c>
      <c r="Z2079" s="2">
        <v>0.15833333333333333</v>
      </c>
      <c r="AA2079">
        <v>4</v>
      </c>
      <c r="AB2079">
        <v>3</v>
      </c>
      <c r="AC2079">
        <v>48</v>
      </c>
      <c r="AD2079">
        <v>1</v>
      </c>
      <c r="AE2079" t="s">
        <v>478</v>
      </c>
      <c r="AF2079" t="s">
        <v>243</v>
      </c>
      <c r="AG2079">
        <v>5</v>
      </c>
      <c r="AH2079">
        <v>13192649</v>
      </c>
      <c r="AI2079">
        <v>24933</v>
      </c>
    </row>
    <row r="2080" spans="1:35">
      <c r="A2080" t="s">
        <v>227</v>
      </c>
      <c r="B2080" s="1">
        <v>46302</v>
      </c>
      <c r="C2080">
        <v>1</v>
      </c>
      <c r="D2080" t="s">
        <v>228</v>
      </c>
      <c r="E2080" t="s">
        <v>481</v>
      </c>
      <c r="F2080" t="s">
        <v>50</v>
      </c>
      <c r="G2080">
        <v>91</v>
      </c>
      <c r="H2080" t="s">
        <v>476</v>
      </c>
      <c r="I2080">
        <v>1</v>
      </c>
      <c r="J2080" t="s">
        <v>11</v>
      </c>
      <c r="K2080">
        <v>18126712</v>
      </c>
      <c r="L2080" t="s">
        <v>49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11</v>
      </c>
      <c r="T2080" t="s">
        <v>482</v>
      </c>
      <c r="U2080">
        <v>5</v>
      </c>
      <c r="V2080">
        <v>20</v>
      </c>
      <c r="W2080">
        <v>20</v>
      </c>
      <c r="X2080">
        <v>20</v>
      </c>
      <c r="Y2080" s="2">
        <v>0.16666666666666666</v>
      </c>
      <c r="Z2080" s="2">
        <v>0.16666666666666666</v>
      </c>
      <c r="AA2080">
        <v>4</v>
      </c>
      <c r="AB2080">
        <v>4</v>
      </c>
      <c r="AD2080">
        <v>1</v>
      </c>
      <c r="AE2080" t="s">
        <v>478</v>
      </c>
      <c r="AF2080" t="s">
        <v>243</v>
      </c>
      <c r="AG2080">
        <v>5</v>
      </c>
      <c r="AH2080">
        <v>13192649</v>
      </c>
      <c r="AI2080">
        <v>24933</v>
      </c>
    </row>
    <row r="2081" spans="1:35">
      <c r="A2081" t="s">
        <v>227</v>
      </c>
      <c r="B2081" s="1">
        <v>46304</v>
      </c>
      <c r="C2081">
        <v>1</v>
      </c>
      <c r="D2081" t="s">
        <v>228</v>
      </c>
      <c r="E2081" t="s">
        <v>481</v>
      </c>
      <c r="F2081" t="s">
        <v>50</v>
      </c>
      <c r="G2081">
        <v>91</v>
      </c>
      <c r="H2081" t="s">
        <v>476</v>
      </c>
      <c r="I2081">
        <v>1</v>
      </c>
      <c r="J2081" t="s">
        <v>11</v>
      </c>
      <c r="K2081">
        <v>18126712</v>
      </c>
      <c r="L2081" t="s">
        <v>49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11</v>
      </c>
      <c r="T2081" t="s">
        <v>482</v>
      </c>
      <c r="U2081">
        <v>5</v>
      </c>
      <c r="V2081">
        <v>20</v>
      </c>
      <c r="W2081">
        <v>26</v>
      </c>
      <c r="X2081">
        <v>22</v>
      </c>
      <c r="Y2081" s="2">
        <v>0.16666666666666666</v>
      </c>
      <c r="Z2081" s="2">
        <v>0.16666666666666666</v>
      </c>
      <c r="AA2081">
        <v>4</v>
      </c>
      <c r="AB2081">
        <v>4</v>
      </c>
      <c r="AD2081">
        <v>1</v>
      </c>
      <c r="AE2081" t="s">
        <v>478</v>
      </c>
      <c r="AF2081" t="s">
        <v>243</v>
      </c>
      <c r="AG2081">
        <v>5</v>
      </c>
      <c r="AH2081">
        <v>13192649</v>
      </c>
      <c r="AI2081">
        <v>24933</v>
      </c>
    </row>
    <row r="2082" spans="1:35">
      <c r="A2082" t="s">
        <v>227</v>
      </c>
      <c r="B2082" s="1">
        <v>46308</v>
      </c>
      <c r="C2082">
        <v>1</v>
      </c>
      <c r="D2082" t="s">
        <v>228</v>
      </c>
      <c r="E2082" t="s">
        <v>481</v>
      </c>
      <c r="F2082" t="s">
        <v>50</v>
      </c>
      <c r="G2082">
        <v>91</v>
      </c>
      <c r="H2082" t="s">
        <v>476</v>
      </c>
      <c r="I2082">
        <v>1</v>
      </c>
      <c r="J2082" t="s">
        <v>11</v>
      </c>
      <c r="K2082">
        <v>18126712</v>
      </c>
      <c r="L2082" t="s">
        <v>49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11</v>
      </c>
      <c r="T2082" t="s">
        <v>482</v>
      </c>
      <c r="U2082">
        <v>5</v>
      </c>
      <c r="V2082">
        <v>20</v>
      </c>
      <c r="W2082">
        <v>25</v>
      </c>
      <c r="X2082">
        <v>21</v>
      </c>
      <c r="Y2082" s="2">
        <v>0.16666666666666666</v>
      </c>
      <c r="Z2082" s="2">
        <v>0.16666666666666666</v>
      </c>
      <c r="AA2082">
        <v>4</v>
      </c>
      <c r="AB2082">
        <v>4</v>
      </c>
      <c r="AD2082">
        <v>1</v>
      </c>
      <c r="AE2082" t="s">
        <v>478</v>
      </c>
      <c r="AF2082" t="s">
        <v>243</v>
      </c>
      <c r="AG2082">
        <v>5</v>
      </c>
      <c r="AH2082">
        <v>13192649</v>
      </c>
      <c r="AI2082">
        <v>24933</v>
      </c>
    </row>
    <row r="2083" spans="1:35">
      <c r="A2083" t="s">
        <v>227</v>
      </c>
      <c r="B2083" s="1">
        <v>46309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9</v>
      </c>
      <c r="P2083" s="2">
        <v>0.58333333333333337</v>
      </c>
      <c r="Q2083" s="2">
        <v>0.75</v>
      </c>
      <c r="R2083" t="s">
        <v>280</v>
      </c>
      <c r="S2083">
        <v>2</v>
      </c>
      <c r="T2083" t="s">
        <v>483</v>
      </c>
      <c r="U2083">
        <v>5</v>
      </c>
      <c r="V2083">
        <v>20</v>
      </c>
      <c r="W2083">
        <v>20</v>
      </c>
      <c r="X2083">
        <v>19</v>
      </c>
      <c r="Y2083" s="2">
        <v>0.16666666666666666</v>
      </c>
      <c r="Z2083" s="2">
        <v>0.15833333333333333</v>
      </c>
      <c r="AA2083">
        <v>4</v>
      </c>
      <c r="AB2083">
        <v>3</v>
      </c>
      <c r="AC2083">
        <v>48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46311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23</v>
      </c>
      <c r="X2084">
        <v>22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46314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9</v>
      </c>
      <c r="P2085" s="2">
        <v>0.58333333333333337</v>
      </c>
      <c r="Q2085" s="2">
        <v>0.75</v>
      </c>
      <c r="R2085" t="s">
        <v>280</v>
      </c>
      <c r="S2085">
        <v>2</v>
      </c>
      <c r="T2085" t="s">
        <v>483</v>
      </c>
      <c r="U2085">
        <v>5</v>
      </c>
      <c r="V2085">
        <v>20</v>
      </c>
      <c r="W2085">
        <v>22</v>
      </c>
      <c r="X2085">
        <v>20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46316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22</v>
      </c>
      <c r="X2086">
        <v>5</v>
      </c>
      <c r="Y2086" s="2">
        <v>0.16666666666666666</v>
      </c>
      <c r="Z2086" s="2">
        <v>4.1666666666666664E-2</v>
      </c>
      <c r="AA2086">
        <v>4</v>
      </c>
      <c r="AB2086">
        <v>1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46318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0.33333333333333331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20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46319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2</v>
      </c>
      <c r="T2088" t="s">
        <v>483</v>
      </c>
      <c r="U2088">
        <v>5</v>
      </c>
      <c r="V2088">
        <v>20</v>
      </c>
      <c r="W2088">
        <v>20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46321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9</v>
      </c>
      <c r="P2089" s="2">
        <v>0.58333333333333337</v>
      </c>
      <c r="Q2089" s="2">
        <v>0.75</v>
      </c>
      <c r="R2089" t="s">
        <v>280</v>
      </c>
      <c r="S2089">
        <v>2</v>
      </c>
      <c r="T2089" t="s">
        <v>483</v>
      </c>
      <c r="U2089">
        <v>5</v>
      </c>
      <c r="V2089">
        <v>20</v>
      </c>
      <c r="W2089">
        <v>20</v>
      </c>
      <c r="X2089">
        <v>0</v>
      </c>
      <c r="Y2089" s="2">
        <v>0.16666666666666666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46323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18826464</v>
      </c>
      <c r="L2090" t="s">
        <v>76</v>
      </c>
      <c r="M2090" t="s">
        <v>235</v>
      </c>
      <c r="O2090" t="s">
        <v>9</v>
      </c>
      <c r="P2090" s="2">
        <v>0.58333333333333337</v>
      </c>
      <c r="Q2090" s="2">
        <v>0.75</v>
      </c>
      <c r="R2090" t="s">
        <v>280</v>
      </c>
      <c r="S2090">
        <v>2</v>
      </c>
      <c r="T2090" t="s">
        <v>483</v>
      </c>
      <c r="U2090">
        <v>5</v>
      </c>
      <c r="V2090">
        <v>20</v>
      </c>
      <c r="W2090">
        <v>19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13192707</v>
      </c>
      <c r="AI2090">
        <v>24988</v>
      </c>
    </row>
    <row r="2091" spans="1:35">
      <c r="A2091" t="s">
        <v>227</v>
      </c>
      <c r="B2091" s="1">
        <v>46325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18854203</v>
      </c>
      <c r="L2091" t="s">
        <v>17</v>
      </c>
      <c r="M2091" t="s">
        <v>235</v>
      </c>
      <c r="O2091" t="s">
        <v>18</v>
      </c>
      <c r="P2091" s="2">
        <v>0.33333333333333331</v>
      </c>
      <c r="Q2091" s="2">
        <v>0.5</v>
      </c>
      <c r="R2091" t="s">
        <v>280</v>
      </c>
      <c r="S2091">
        <v>11</v>
      </c>
      <c r="T2091" t="s">
        <v>482</v>
      </c>
      <c r="U2091">
        <v>5</v>
      </c>
      <c r="V2091">
        <v>20</v>
      </c>
      <c r="W2091">
        <v>19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13910843</v>
      </c>
      <c r="AI2091">
        <v>25066</v>
      </c>
    </row>
    <row r="2092" spans="1:35">
      <c r="A2092" t="s">
        <v>227</v>
      </c>
      <c r="B2092" s="1">
        <v>46304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70521133</v>
      </c>
      <c r="L2092" t="s">
        <v>174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21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478</v>
      </c>
      <c r="AF2092" t="s">
        <v>243</v>
      </c>
      <c r="AG2092">
        <v>5</v>
      </c>
      <c r="AH2092">
        <v>16610329</v>
      </c>
      <c r="AI2092">
        <v>71118</v>
      </c>
    </row>
    <row r="2093" spans="1:35">
      <c r="A2093" t="s">
        <v>227</v>
      </c>
      <c r="B2093" s="1">
        <v>46303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2</v>
      </c>
      <c r="J2093" t="s">
        <v>484</v>
      </c>
      <c r="K2093">
        <v>41843692</v>
      </c>
      <c r="L2093" t="s">
        <v>485</v>
      </c>
      <c r="M2093" t="s">
        <v>333</v>
      </c>
      <c r="O2093" t="s">
        <v>486</v>
      </c>
      <c r="P2093" s="2">
        <v>0.45833333333333331</v>
      </c>
      <c r="Q2093" s="2">
        <v>0.58333333333333337</v>
      </c>
      <c r="R2093" t="s">
        <v>280</v>
      </c>
      <c r="S2093" t="s">
        <v>487</v>
      </c>
      <c r="T2093" t="s">
        <v>488</v>
      </c>
      <c r="U2093">
        <v>6</v>
      </c>
      <c r="V2093">
        <v>18</v>
      </c>
      <c r="W2093">
        <v>7</v>
      </c>
      <c r="X2093">
        <v>7</v>
      </c>
      <c r="Y2093" s="2">
        <v>0.125</v>
      </c>
      <c r="Z2093" s="2">
        <v>4.8611111111111112E-2</v>
      </c>
      <c r="AA2093">
        <v>3</v>
      </c>
      <c r="AB2093">
        <v>1</v>
      </c>
      <c r="AC2093">
        <v>10</v>
      </c>
      <c r="AD2093">
        <v>1</v>
      </c>
      <c r="AE2093" t="s">
        <v>478</v>
      </c>
      <c r="AF2093" t="s">
        <v>243</v>
      </c>
      <c r="AG2093">
        <v>6</v>
      </c>
      <c r="AH2093">
        <v>15605421</v>
      </c>
      <c r="AI2093">
        <v>60310</v>
      </c>
    </row>
    <row r="2094" spans="1:35">
      <c r="A2094" t="s">
        <v>227</v>
      </c>
      <c r="B2094" s="1">
        <v>46310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2</v>
      </c>
      <c r="J2094" t="s">
        <v>484</v>
      </c>
      <c r="K2094">
        <v>41843692</v>
      </c>
      <c r="L2094" t="s">
        <v>485</v>
      </c>
      <c r="M2094" t="s">
        <v>333</v>
      </c>
      <c r="O2094" t="s">
        <v>486</v>
      </c>
      <c r="P2094" s="2">
        <v>0.45833333333333331</v>
      </c>
      <c r="Q2094" s="2">
        <v>0.58333333333333337</v>
      </c>
      <c r="R2094" t="s">
        <v>280</v>
      </c>
      <c r="S2094" t="s">
        <v>487</v>
      </c>
      <c r="T2094" t="s">
        <v>488</v>
      </c>
      <c r="U2094">
        <v>6</v>
      </c>
      <c r="V2094">
        <v>18</v>
      </c>
      <c r="W2094">
        <v>18</v>
      </c>
      <c r="X2094">
        <v>18</v>
      </c>
      <c r="Y2094" s="2">
        <v>0.125</v>
      </c>
      <c r="Z2094" s="2">
        <v>0.125</v>
      </c>
      <c r="AA2094">
        <v>3</v>
      </c>
      <c r="AB2094">
        <v>3</v>
      </c>
      <c r="AD2094">
        <v>1</v>
      </c>
      <c r="AE2094" t="s">
        <v>478</v>
      </c>
      <c r="AF2094" t="s">
        <v>243</v>
      </c>
      <c r="AG2094">
        <v>6</v>
      </c>
      <c r="AH2094">
        <v>15605421</v>
      </c>
      <c r="AI2094">
        <v>60310</v>
      </c>
    </row>
    <row r="2095" spans="1:35">
      <c r="A2095" t="s">
        <v>227</v>
      </c>
      <c r="B2095" s="1">
        <v>46309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2</v>
      </c>
      <c r="J2095" t="s">
        <v>484</v>
      </c>
      <c r="K2095">
        <v>44585811</v>
      </c>
      <c r="L2095" t="s">
        <v>489</v>
      </c>
      <c r="M2095" t="s">
        <v>333</v>
      </c>
      <c r="O2095" t="s">
        <v>18</v>
      </c>
      <c r="P2095" s="2">
        <v>0.33333333333333331</v>
      </c>
      <c r="Q2095" s="2">
        <v>0.5</v>
      </c>
      <c r="R2095" t="s">
        <v>280</v>
      </c>
      <c r="S2095" t="s">
        <v>487</v>
      </c>
      <c r="T2095" t="s">
        <v>488</v>
      </c>
      <c r="U2095">
        <v>6</v>
      </c>
      <c r="V2095">
        <v>24</v>
      </c>
      <c r="W2095">
        <v>24</v>
      </c>
      <c r="X2095">
        <v>24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478</v>
      </c>
      <c r="AF2095" t="s">
        <v>239</v>
      </c>
      <c r="AG2095">
        <v>6</v>
      </c>
      <c r="AH2095">
        <v>15970043</v>
      </c>
      <c r="AI2095">
        <v>63211</v>
      </c>
    </row>
    <row r="2096" spans="1:35">
      <c r="A2096" t="s">
        <v>227</v>
      </c>
      <c r="B2096" s="1">
        <v>46297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2</v>
      </c>
      <c r="J2096" t="s">
        <v>484</v>
      </c>
      <c r="K2096">
        <v>44840117</v>
      </c>
      <c r="L2096" t="s">
        <v>490</v>
      </c>
      <c r="M2096" t="s">
        <v>333</v>
      </c>
      <c r="O2096" t="s">
        <v>486</v>
      </c>
      <c r="P2096" s="2">
        <v>0.45833333333333331</v>
      </c>
      <c r="Q2096" s="2">
        <v>0.58333333333333337</v>
      </c>
      <c r="R2096" t="s">
        <v>280</v>
      </c>
      <c r="S2096" t="s">
        <v>487</v>
      </c>
      <c r="T2096" t="s">
        <v>488</v>
      </c>
      <c r="U2096">
        <v>6</v>
      </c>
      <c r="V2096">
        <v>18</v>
      </c>
      <c r="W2096">
        <v>18</v>
      </c>
      <c r="X2096">
        <v>18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478</v>
      </c>
      <c r="AF2096" t="s">
        <v>239</v>
      </c>
      <c r="AG2096">
        <v>6</v>
      </c>
      <c r="AH2096">
        <v>16625542</v>
      </c>
      <c r="AI2096">
        <v>87090</v>
      </c>
    </row>
    <row r="2097" spans="1:35">
      <c r="A2097" t="s">
        <v>227</v>
      </c>
      <c r="B2097" s="1">
        <v>46300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2</v>
      </c>
      <c r="J2097" t="s">
        <v>484</v>
      </c>
      <c r="K2097">
        <v>44840117</v>
      </c>
      <c r="L2097" t="s">
        <v>490</v>
      </c>
      <c r="M2097" t="s">
        <v>333</v>
      </c>
      <c r="O2097" t="s">
        <v>486</v>
      </c>
      <c r="P2097" s="2">
        <v>0.45833333333333331</v>
      </c>
      <c r="Q2097" s="2">
        <v>0.58333333333333337</v>
      </c>
      <c r="R2097" t="s">
        <v>280</v>
      </c>
      <c r="S2097" t="s">
        <v>487</v>
      </c>
      <c r="T2097" t="s">
        <v>488</v>
      </c>
      <c r="U2097">
        <v>6</v>
      </c>
      <c r="V2097">
        <v>18</v>
      </c>
      <c r="W2097">
        <v>22</v>
      </c>
      <c r="X2097">
        <v>22</v>
      </c>
      <c r="Y2097" s="2">
        <v>0.125</v>
      </c>
      <c r="Z2097" s="2">
        <v>0.125</v>
      </c>
      <c r="AA2097">
        <v>3</v>
      </c>
      <c r="AB2097">
        <v>3</v>
      </c>
      <c r="AD2097">
        <v>1</v>
      </c>
      <c r="AE2097" t="s">
        <v>478</v>
      </c>
      <c r="AF2097" t="s">
        <v>239</v>
      </c>
      <c r="AG2097">
        <v>6</v>
      </c>
      <c r="AH2097">
        <v>16625542</v>
      </c>
      <c r="AI2097">
        <v>87090</v>
      </c>
    </row>
    <row r="2098" spans="1:35">
      <c r="A2098" t="s">
        <v>227</v>
      </c>
      <c r="B2098" s="1">
        <v>46302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2</v>
      </c>
      <c r="J2098" t="s">
        <v>484</v>
      </c>
      <c r="K2098">
        <v>44840117</v>
      </c>
      <c r="L2098" t="s">
        <v>490</v>
      </c>
      <c r="M2098" t="s">
        <v>333</v>
      </c>
      <c r="O2098" t="s">
        <v>486</v>
      </c>
      <c r="P2098" s="2">
        <v>0.45833333333333331</v>
      </c>
      <c r="Q2098" s="2">
        <v>0.58333333333333337</v>
      </c>
      <c r="R2098" t="s">
        <v>280</v>
      </c>
      <c r="S2098" t="s">
        <v>487</v>
      </c>
      <c r="T2098" t="s">
        <v>488</v>
      </c>
      <c r="U2098">
        <v>6</v>
      </c>
      <c r="V2098">
        <v>18</v>
      </c>
      <c r="W2098">
        <v>18</v>
      </c>
      <c r="X2098">
        <v>18</v>
      </c>
      <c r="Y2098" s="2">
        <v>0.125</v>
      </c>
      <c r="Z2098" s="2">
        <v>0.125</v>
      </c>
      <c r="AA2098">
        <v>3</v>
      </c>
      <c r="AB2098">
        <v>3</v>
      </c>
      <c r="AD2098">
        <v>1</v>
      </c>
      <c r="AE2098" t="s">
        <v>478</v>
      </c>
      <c r="AF2098" t="s">
        <v>239</v>
      </c>
      <c r="AG2098">
        <v>6</v>
      </c>
      <c r="AH2098">
        <v>16625542</v>
      </c>
      <c r="AI2098">
        <v>87090</v>
      </c>
    </row>
    <row r="2099" spans="1:35">
      <c r="A2099" t="s">
        <v>227</v>
      </c>
      <c r="B2099" s="1">
        <v>46307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44840117</v>
      </c>
      <c r="L2099" t="s">
        <v>490</v>
      </c>
      <c r="M2099" t="s">
        <v>333</v>
      </c>
      <c r="O2099" t="s">
        <v>486</v>
      </c>
      <c r="P2099" s="2">
        <v>0.45833333333333331</v>
      </c>
      <c r="Q2099" s="2">
        <v>0.58333333333333337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478</v>
      </c>
      <c r="AF2099" t="s">
        <v>239</v>
      </c>
      <c r="AG2099">
        <v>6</v>
      </c>
      <c r="AH2099">
        <v>16625542</v>
      </c>
      <c r="AI2099">
        <v>87090</v>
      </c>
    </row>
    <row r="2100" spans="1:35">
      <c r="A2100" t="s">
        <v>227</v>
      </c>
      <c r="B2100" s="1">
        <v>46311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44840117</v>
      </c>
      <c r="L2100" t="s">
        <v>490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20</v>
      </c>
      <c r="X2100">
        <v>20</v>
      </c>
      <c r="Y2100" s="2">
        <v>0.125</v>
      </c>
      <c r="Z2100" s="2">
        <v>0.125</v>
      </c>
      <c r="AA2100">
        <v>3</v>
      </c>
      <c r="AB2100">
        <v>3</v>
      </c>
      <c r="AD2100">
        <v>1</v>
      </c>
      <c r="AE2100" t="s">
        <v>478</v>
      </c>
      <c r="AF2100" t="s">
        <v>239</v>
      </c>
      <c r="AG2100">
        <v>6</v>
      </c>
      <c r="AH2100">
        <v>16625542</v>
      </c>
      <c r="AI2100">
        <v>87090</v>
      </c>
    </row>
    <row r="2101" spans="1:35">
      <c r="A2101" t="s">
        <v>227</v>
      </c>
      <c r="B2101" s="1">
        <v>46322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44840117</v>
      </c>
      <c r="L2101" t="s">
        <v>490</v>
      </c>
      <c r="M2101" t="s">
        <v>333</v>
      </c>
      <c r="O2101" t="s">
        <v>491</v>
      </c>
      <c r="P2101" s="2">
        <v>0.70833333333333337</v>
      </c>
      <c r="Q2101" s="2">
        <v>0.83333333333333337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0</v>
      </c>
      <c r="X2101">
        <v>0</v>
      </c>
      <c r="Y2101" s="2">
        <v>0.125</v>
      </c>
      <c r="Z2101" s="2">
        <v>0</v>
      </c>
      <c r="AA2101">
        <v>3</v>
      </c>
      <c r="AB2101">
        <v>0</v>
      </c>
      <c r="AC2101">
        <v>0</v>
      </c>
      <c r="AD2101">
        <v>1</v>
      </c>
      <c r="AE2101" t="s">
        <v>478</v>
      </c>
      <c r="AF2101" t="s">
        <v>239</v>
      </c>
      <c r="AG2101">
        <v>6</v>
      </c>
      <c r="AH2101">
        <v>16625542</v>
      </c>
      <c r="AI2101">
        <v>87090</v>
      </c>
    </row>
    <row r="2102" spans="1:35">
      <c r="A2102" t="s">
        <v>227</v>
      </c>
      <c r="B2102" s="1">
        <v>46312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46489613</v>
      </c>
      <c r="L2102" t="s">
        <v>831</v>
      </c>
      <c r="M2102" t="s">
        <v>333</v>
      </c>
      <c r="O2102" t="s">
        <v>52</v>
      </c>
      <c r="P2102" s="2">
        <v>0.58333333333333337</v>
      </c>
      <c r="Q2102" s="2">
        <v>0.70833333333333337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13</v>
      </c>
      <c r="X2102">
        <v>13</v>
      </c>
      <c r="Y2102" s="2">
        <v>0.125</v>
      </c>
      <c r="Z2102" s="2">
        <v>9.0277777777777776E-2</v>
      </c>
      <c r="AA2102">
        <v>3</v>
      </c>
      <c r="AB2102">
        <v>2</v>
      </c>
      <c r="AC2102">
        <v>10</v>
      </c>
      <c r="AD2102">
        <v>1</v>
      </c>
      <c r="AE2102" t="s">
        <v>478</v>
      </c>
      <c r="AF2102" t="s">
        <v>243</v>
      </c>
      <c r="AG2102">
        <v>6</v>
      </c>
      <c r="AH2102">
        <v>15520109</v>
      </c>
      <c r="AI2102">
        <v>66567</v>
      </c>
    </row>
    <row r="2103" spans="1:35">
      <c r="A2103" t="s">
        <v>227</v>
      </c>
      <c r="B2103" s="1">
        <v>46296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333</v>
      </c>
      <c r="J2103" t="s">
        <v>64</v>
      </c>
      <c r="K2103">
        <v>18097109</v>
      </c>
      <c r="L2103" t="s">
        <v>69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 t="s">
        <v>492</v>
      </c>
      <c r="T2103" t="s">
        <v>493</v>
      </c>
      <c r="U2103">
        <v>5</v>
      </c>
      <c r="V2103">
        <v>20</v>
      </c>
      <c r="W2103">
        <v>20</v>
      </c>
      <c r="X2103">
        <v>20</v>
      </c>
      <c r="Y2103" s="2">
        <v>0.16666666666666666</v>
      </c>
      <c r="Z2103" s="2">
        <v>0.16666666666666666</v>
      </c>
      <c r="AA2103">
        <v>4</v>
      </c>
      <c r="AB2103">
        <v>4</v>
      </c>
      <c r="AD2103">
        <v>1</v>
      </c>
      <c r="AE2103" t="s">
        <v>478</v>
      </c>
      <c r="AF2103" t="s">
        <v>243</v>
      </c>
      <c r="AG2103">
        <v>5</v>
      </c>
      <c r="AH2103">
        <v>14007952</v>
      </c>
      <c r="AI2103">
        <v>78705</v>
      </c>
    </row>
    <row r="2104" spans="1:35">
      <c r="A2104" t="s">
        <v>227</v>
      </c>
      <c r="B2104" s="1">
        <v>46297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333</v>
      </c>
      <c r="J2104" t="s">
        <v>64</v>
      </c>
      <c r="K2104">
        <v>18097109</v>
      </c>
      <c r="L2104" t="s">
        <v>69</v>
      </c>
      <c r="M2104" t="s">
        <v>235</v>
      </c>
      <c r="O2104" t="s">
        <v>9</v>
      </c>
      <c r="P2104" s="2">
        <v>0.58333333333333337</v>
      </c>
      <c r="Q2104" s="2">
        <v>0.75</v>
      </c>
      <c r="R2104" t="s">
        <v>280</v>
      </c>
      <c r="S2104" t="s">
        <v>492</v>
      </c>
      <c r="T2104" t="s">
        <v>493</v>
      </c>
      <c r="U2104">
        <v>5</v>
      </c>
      <c r="V2104">
        <v>20</v>
      </c>
      <c r="W2104">
        <v>20</v>
      </c>
      <c r="X2104">
        <v>20</v>
      </c>
      <c r="Y2104" s="2">
        <v>0.16666666666666666</v>
      </c>
      <c r="Z2104" s="2">
        <v>0.16666666666666666</v>
      </c>
      <c r="AA2104">
        <v>4</v>
      </c>
      <c r="AB2104">
        <v>4</v>
      </c>
      <c r="AD2104">
        <v>1</v>
      </c>
      <c r="AE2104" t="s">
        <v>478</v>
      </c>
      <c r="AF2104" t="s">
        <v>243</v>
      </c>
      <c r="AG2104">
        <v>5</v>
      </c>
      <c r="AH2104">
        <v>14007952</v>
      </c>
      <c r="AI2104">
        <v>78705</v>
      </c>
    </row>
    <row r="2105" spans="1:35">
      <c r="A2105" t="s">
        <v>227</v>
      </c>
      <c r="B2105" s="1">
        <v>46300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333</v>
      </c>
      <c r="J2105" t="s">
        <v>64</v>
      </c>
      <c r="K2105">
        <v>18097109</v>
      </c>
      <c r="L2105" t="s">
        <v>69</v>
      </c>
      <c r="M2105" t="s">
        <v>235</v>
      </c>
      <c r="O2105" t="s">
        <v>9</v>
      </c>
      <c r="P2105" s="2">
        <v>0.58333333333333337</v>
      </c>
      <c r="Q2105" s="2">
        <v>0.75</v>
      </c>
      <c r="R2105" t="s">
        <v>280</v>
      </c>
      <c r="S2105" t="s">
        <v>492</v>
      </c>
      <c r="T2105" t="s">
        <v>493</v>
      </c>
      <c r="U2105">
        <v>5</v>
      </c>
      <c r="V2105">
        <v>20</v>
      </c>
      <c r="W2105">
        <v>20</v>
      </c>
      <c r="X2105">
        <v>20</v>
      </c>
      <c r="Y2105" s="2">
        <v>0.16666666666666666</v>
      </c>
      <c r="Z2105" s="2">
        <v>0.16666666666666666</v>
      </c>
      <c r="AA2105">
        <v>4</v>
      </c>
      <c r="AB2105">
        <v>4</v>
      </c>
      <c r="AD2105">
        <v>1</v>
      </c>
      <c r="AE2105" t="s">
        <v>478</v>
      </c>
      <c r="AF2105" t="s">
        <v>243</v>
      </c>
      <c r="AG2105">
        <v>5</v>
      </c>
      <c r="AH2105">
        <v>14007952</v>
      </c>
      <c r="AI2105">
        <v>78705</v>
      </c>
    </row>
    <row r="2106" spans="1:35">
      <c r="A2106" t="s">
        <v>227</v>
      </c>
      <c r="B2106" s="1">
        <v>46301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333</v>
      </c>
      <c r="J2106" t="s">
        <v>64</v>
      </c>
      <c r="K2106">
        <v>18097109</v>
      </c>
      <c r="L2106" t="s">
        <v>69</v>
      </c>
      <c r="M2106" t="s">
        <v>235</v>
      </c>
      <c r="O2106" t="s">
        <v>9</v>
      </c>
      <c r="P2106" s="2">
        <v>0.58333333333333337</v>
      </c>
      <c r="Q2106" s="2">
        <v>0.75</v>
      </c>
      <c r="R2106" t="s">
        <v>280</v>
      </c>
      <c r="S2106" t="s">
        <v>492</v>
      </c>
      <c r="T2106" t="s">
        <v>493</v>
      </c>
      <c r="U2106">
        <v>5</v>
      </c>
      <c r="V2106">
        <v>20</v>
      </c>
      <c r="W2106">
        <v>20</v>
      </c>
      <c r="X2106">
        <v>20</v>
      </c>
      <c r="Y2106" s="2">
        <v>0.16666666666666666</v>
      </c>
      <c r="Z2106" s="2">
        <v>0.16666666666666666</v>
      </c>
      <c r="AA2106">
        <v>4</v>
      </c>
      <c r="AB2106">
        <v>4</v>
      </c>
      <c r="AD2106">
        <v>1</v>
      </c>
      <c r="AE2106" t="s">
        <v>478</v>
      </c>
      <c r="AF2106" t="s">
        <v>243</v>
      </c>
      <c r="AG2106">
        <v>5</v>
      </c>
      <c r="AH2106">
        <v>14007952</v>
      </c>
      <c r="AI2106">
        <v>78705</v>
      </c>
    </row>
    <row r="2107" spans="1:35">
      <c r="A2107" t="s">
        <v>227</v>
      </c>
      <c r="B2107" s="1">
        <v>46302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333</v>
      </c>
      <c r="J2107" t="s">
        <v>64</v>
      </c>
      <c r="K2107">
        <v>18097109</v>
      </c>
      <c r="L2107" t="s">
        <v>69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 t="s">
        <v>492</v>
      </c>
      <c r="T2107" t="s">
        <v>493</v>
      </c>
      <c r="U2107">
        <v>5</v>
      </c>
      <c r="V2107">
        <v>20</v>
      </c>
      <c r="W2107">
        <v>20</v>
      </c>
      <c r="X2107">
        <v>20</v>
      </c>
      <c r="Y2107" s="2">
        <v>0.16666666666666666</v>
      </c>
      <c r="Z2107" s="2">
        <v>0.16666666666666666</v>
      </c>
      <c r="AA2107">
        <v>4</v>
      </c>
      <c r="AB2107">
        <v>4</v>
      </c>
      <c r="AD2107">
        <v>1</v>
      </c>
      <c r="AE2107" t="s">
        <v>478</v>
      </c>
      <c r="AF2107" t="s">
        <v>243</v>
      </c>
      <c r="AG2107">
        <v>5</v>
      </c>
      <c r="AH2107">
        <v>14007952</v>
      </c>
      <c r="AI2107">
        <v>78705</v>
      </c>
    </row>
    <row r="2108" spans="1:35">
      <c r="A2108" t="s">
        <v>227</v>
      </c>
      <c r="B2108" s="1">
        <v>46304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492</v>
      </c>
      <c r="T2108" t="s">
        <v>493</v>
      </c>
      <c r="U2108">
        <v>5</v>
      </c>
      <c r="V2108">
        <v>20</v>
      </c>
      <c r="W2108">
        <v>20</v>
      </c>
      <c r="X2108">
        <v>20</v>
      </c>
      <c r="Y2108" s="2">
        <v>0.16666666666666666</v>
      </c>
      <c r="Z2108" s="2">
        <v>0.16666666666666666</v>
      </c>
      <c r="AA2108">
        <v>4</v>
      </c>
      <c r="AB2108">
        <v>4</v>
      </c>
      <c r="AD2108">
        <v>1</v>
      </c>
      <c r="AE2108" t="s">
        <v>478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46307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492</v>
      </c>
      <c r="T2109" t="s">
        <v>493</v>
      </c>
      <c r="U2109">
        <v>5</v>
      </c>
      <c r="V2109">
        <v>20</v>
      </c>
      <c r="W2109">
        <v>20</v>
      </c>
      <c r="X2109">
        <v>20</v>
      </c>
      <c r="Y2109" s="2">
        <v>0.16666666666666666</v>
      </c>
      <c r="Z2109" s="2">
        <v>0.16666666666666666</v>
      </c>
      <c r="AA2109">
        <v>4</v>
      </c>
      <c r="AB2109">
        <v>4</v>
      </c>
      <c r="AD2109">
        <v>1</v>
      </c>
      <c r="AE2109" t="s">
        <v>478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46308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492</v>
      </c>
      <c r="T2110" t="s">
        <v>493</v>
      </c>
      <c r="U2110">
        <v>5</v>
      </c>
      <c r="V2110">
        <v>20</v>
      </c>
      <c r="W2110">
        <v>22</v>
      </c>
      <c r="X2110">
        <v>22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478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46309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492</v>
      </c>
      <c r="T2111" t="s">
        <v>493</v>
      </c>
      <c r="U2111">
        <v>5</v>
      </c>
      <c r="V2111">
        <v>20</v>
      </c>
      <c r="W2111">
        <v>21</v>
      </c>
      <c r="X2111">
        <v>21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478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46310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46311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46312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46314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21</v>
      </c>
      <c r="X2115">
        <v>21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46315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46316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0</v>
      </c>
      <c r="Y2117" s="2">
        <v>0.16666666666666666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46317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0</v>
      </c>
      <c r="Y2118" s="2">
        <v>0.16666666666666666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46318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0</v>
      </c>
      <c r="Y2119" s="2">
        <v>0.16666666666666666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46319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0.16666666666666666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46321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0.16666666666666666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46322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0.16666666666666666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46323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46324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46325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46326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46296</v>
      </c>
      <c r="C2127">
        <v>1</v>
      </c>
      <c r="D2127" t="s">
        <v>228</v>
      </c>
      <c r="E2127" t="s">
        <v>494</v>
      </c>
      <c r="F2127" t="s">
        <v>30</v>
      </c>
      <c r="G2127">
        <v>91</v>
      </c>
      <c r="H2127" t="s">
        <v>476</v>
      </c>
      <c r="I2127">
        <v>1</v>
      </c>
      <c r="J2127" t="s">
        <v>11</v>
      </c>
      <c r="K2127">
        <v>17825420</v>
      </c>
      <c r="L2127" t="s">
        <v>51</v>
      </c>
      <c r="M2127" t="s">
        <v>235</v>
      </c>
      <c r="O2127" t="s">
        <v>52</v>
      </c>
      <c r="P2127" s="2">
        <v>0.58333333333333337</v>
      </c>
      <c r="Q2127" s="2">
        <v>0.70833333333333337</v>
      </c>
      <c r="R2127" t="s">
        <v>280</v>
      </c>
      <c r="S2127">
        <v>13</v>
      </c>
      <c r="T2127" t="s">
        <v>495</v>
      </c>
      <c r="U2127">
        <v>5</v>
      </c>
      <c r="V2127">
        <v>15</v>
      </c>
      <c r="W2127">
        <v>16</v>
      </c>
      <c r="X2127">
        <v>15</v>
      </c>
      <c r="Y2127" s="2">
        <v>0.125</v>
      </c>
      <c r="Z2127" s="2">
        <v>0.125</v>
      </c>
      <c r="AA2127">
        <v>3</v>
      </c>
      <c r="AB2127">
        <v>3</v>
      </c>
      <c r="AD2127">
        <v>1</v>
      </c>
      <c r="AE2127" t="s">
        <v>478</v>
      </c>
      <c r="AF2127" t="s">
        <v>243</v>
      </c>
      <c r="AG2127">
        <v>5</v>
      </c>
      <c r="AH2127">
        <v>14153277</v>
      </c>
      <c r="AI2127">
        <v>23920</v>
      </c>
    </row>
    <row r="2128" spans="1:35">
      <c r="A2128" t="s">
        <v>227</v>
      </c>
      <c r="B2128" s="1">
        <v>46297</v>
      </c>
      <c r="C2128">
        <v>1</v>
      </c>
      <c r="D2128" t="s">
        <v>228</v>
      </c>
      <c r="E2128" t="s">
        <v>494</v>
      </c>
      <c r="F2128" t="s">
        <v>30</v>
      </c>
      <c r="G2128">
        <v>91</v>
      </c>
      <c r="H2128" t="s">
        <v>476</v>
      </c>
      <c r="I2128">
        <v>1</v>
      </c>
      <c r="J2128" t="s">
        <v>11</v>
      </c>
      <c r="K2128">
        <v>17825420</v>
      </c>
      <c r="L2128" t="s">
        <v>51</v>
      </c>
      <c r="M2128" t="s">
        <v>235</v>
      </c>
      <c r="O2128" t="s">
        <v>18</v>
      </c>
      <c r="P2128" s="2">
        <v>0.33333333333333331</v>
      </c>
      <c r="Q2128" s="2">
        <v>0.5</v>
      </c>
      <c r="R2128" t="s">
        <v>280</v>
      </c>
      <c r="S2128">
        <v>13</v>
      </c>
      <c r="T2128" t="s">
        <v>495</v>
      </c>
      <c r="U2128">
        <v>5</v>
      </c>
      <c r="V2128">
        <v>20</v>
      </c>
      <c r="W2128">
        <v>21</v>
      </c>
      <c r="X2128">
        <v>19</v>
      </c>
      <c r="Y2128" s="2">
        <v>0.16666666666666666</v>
      </c>
      <c r="Z2128" s="2">
        <v>0.15833333333333333</v>
      </c>
      <c r="AA2128">
        <v>4</v>
      </c>
      <c r="AB2128">
        <v>3</v>
      </c>
      <c r="AC2128">
        <v>48</v>
      </c>
      <c r="AD2128">
        <v>1</v>
      </c>
      <c r="AE2128" t="s">
        <v>478</v>
      </c>
      <c r="AF2128" t="s">
        <v>243</v>
      </c>
      <c r="AG2128">
        <v>5</v>
      </c>
      <c r="AH2128">
        <v>14153277</v>
      </c>
      <c r="AI2128">
        <v>23920</v>
      </c>
    </row>
    <row r="2129" spans="1:35">
      <c r="A2129" t="s">
        <v>227</v>
      </c>
      <c r="B2129" s="1">
        <v>46298</v>
      </c>
      <c r="C2129">
        <v>1</v>
      </c>
      <c r="D2129" t="s">
        <v>228</v>
      </c>
      <c r="E2129" t="s">
        <v>494</v>
      </c>
      <c r="F2129" t="s">
        <v>30</v>
      </c>
      <c r="G2129">
        <v>91</v>
      </c>
      <c r="H2129" t="s">
        <v>476</v>
      </c>
      <c r="I2129">
        <v>1</v>
      </c>
      <c r="J2129" t="s">
        <v>11</v>
      </c>
      <c r="K2129">
        <v>17825420</v>
      </c>
      <c r="L2129" t="s">
        <v>51</v>
      </c>
      <c r="M2129" t="s">
        <v>235</v>
      </c>
      <c r="O2129" t="s">
        <v>18</v>
      </c>
      <c r="P2129" s="2">
        <v>0.33333333333333331</v>
      </c>
      <c r="Q2129" s="2">
        <v>0.5</v>
      </c>
      <c r="R2129" t="s">
        <v>280</v>
      </c>
      <c r="S2129">
        <v>13</v>
      </c>
      <c r="T2129" t="s">
        <v>495</v>
      </c>
      <c r="U2129">
        <v>5</v>
      </c>
      <c r="V2129">
        <v>20</v>
      </c>
      <c r="W2129">
        <v>20</v>
      </c>
      <c r="X2129">
        <v>18</v>
      </c>
      <c r="Y2129" s="2">
        <v>0.16666666666666666</v>
      </c>
      <c r="Z2129" s="2">
        <v>0.15</v>
      </c>
      <c r="AA2129">
        <v>4</v>
      </c>
      <c r="AB2129">
        <v>3</v>
      </c>
      <c r="AC2129">
        <v>36</v>
      </c>
      <c r="AD2129">
        <v>1</v>
      </c>
      <c r="AE2129" t="s">
        <v>478</v>
      </c>
      <c r="AF2129" t="s">
        <v>243</v>
      </c>
      <c r="AG2129">
        <v>5</v>
      </c>
      <c r="AH2129">
        <v>14153277</v>
      </c>
      <c r="AI2129">
        <v>23920</v>
      </c>
    </row>
    <row r="2130" spans="1:35">
      <c r="A2130" t="s">
        <v>227</v>
      </c>
      <c r="B2130" s="1">
        <v>46300</v>
      </c>
      <c r="C2130">
        <v>1</v>
      </c>
      <c r="D2130" t="s">
        <v>228</v>
      </c>
      <c r="E2130" t="s">
        <v>494</v>
      </c>
      <c r="F2130" t="s">
        <v>30</v>
      </c>
      <c r="G2130">
        <v>91</v>
      </c>
      <c r="H2130" t="s">
        <v>476</v>
      </c>
      <c r="I2130">
        <v>1</v>
      </c>
      <c r="J2130" t="s">
        <v>11</v>
      </c>
      <c r="K2130">
        <v>17825420</v>
      </c>
      <c r="L2130" t="s">
        <v>51</v>
      </c>
      <c r="M2130" t="s">
        <v>235</v>
      </c>
      <c r="O2130" t="s">
        <v>52</v>
      </c>
      <c r="P2130" s="2">
        <v>0.58333333333333337</v>
      </c>
      <c r="Q2130" s="2">
        <v>0.70833333333333337</v>
      </c>
      <c r="R2130" t="s">
        <v>280</v>
      </c>
      <c r="S2130">
        <v>13</v>
      </c>
      <c r="T2130" t="s">
        <v>495</v>
      </c>
      <c r="U2130">
        <v>5</v>
      </c>
      <c r="V2130">
        <v>15</v>
      </c>
      <c r="W2130">
        <v>16</v>
      </c>
      <c r="X2130">
        <v>16</v>
      </c>
      <c r="Y2130" s="2">
        <v>0.125</v>
      </c>
      <c r="Z2130" s="2">
        <v>0.125</v>
      </c>
      <c r="AA2130">
        <v>3</v>
      </c>
      <c r="AB2130">
        <v>3</v>
      </c>
      <c r="AD2130">
        <v>1</v>
      </c>
      <c r="AE2130" t="s">
        <v>478</v>
      </c>
      <c r="AF2130" t="s">
        <v>243</v>
      </c>
      <c r="AG2130">
        <v>5</v>
      </c>
      <c r="AH2130">
        <v>14153277</v>
      </c>
      <c r="AI2130">
        <v>23920</v>
      </c>
    </row>
    <row r="2131" spans="1:35">
      <c r="A2131" t="s">
        <v>227</v>
      </c>
      <c r="B2131" s="1">
        <v>46301</v>
      </c>
      <c r="C2131">
        <v>1</v>
      </c>
      <c r="D2131" t="s">
        <v>228</v>
      </c>
      <c r="E2131" t="s">
        <v>494</v>
      </c>
      <c r="F2131" t="s">
        <v>30</v>
      </c>
      <c r="G2131">
        <v>91</v>
      </c>
      <c r="H2131" t="s">
        <v>476</v>
      </c>
      <c r="I2131">
        <v>1</v>
      </c>
      <c r="J2131" t="s">
        <v>11</v>
      </c>
      <c r="K2131">
        <v>17825420</v>
      </c>
      <c r="L2131" t="s">
        <v>51</v>
      </c>
      <c r="M2131" t="s">
        <v>235</v>
      </c>
      <c r="O2131" t="s">
        <v>18</v>
      </c>
      <c r="P2131" s="2">
        <v>0.33333333333333331</v>
      </c>
      <c r="Q2131" s="2">
        <v>0.5</v>
      </c>
      <c r="R2131" t="s">
        <v>280</v>
      </c>
      <c r="S2131">
        <v>13</v>
      </c>
      <c r="T2131" t="s">
        <v>495</v>
      </c>
      <c r="U2131">
        <v>5</v>
      </c>
      <c r="V2131">
        <v>20</v>
      </c>
      <c r="W2131">
        <v>22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14153277</v>
      </c>
      <c r="AI2131">
        <v>23920</v>
      </c>
    </row>
    <row r="2132" spans="1:35">
      <c r="A2132" t="s">
        <v>227</v>
      </c>
      <c r="B2132" s="1">
        <v>46302</v>
      </c>
      <c r="C2132">
        <v>1</v>
      </c>
      <c r="D2132" t="s">
        <v>228</v>
      </c>
      <c r="E2132" t="s">
        <v>494</v>
      </c>
      <c r="F2132" t="s">
        <v>30</v>
      </c>
      <c r="G2132">
        <v>91</v>
      </c>
      <c r="H2132" t="s">
        <v>476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18</v>
      </c>
      <c r="P2132" s="2">
        <v>0.33333333333333331</v>
      </c>
      <c r="Q2132" s="2">
        <v>0.5</v>
      </c>
      <c r="R2132" t="s">
        <v>280</v>
      </c>
      <c r="S2132">
        <v>13</v>
      </c>
      <c r="T2132" t="s">
        <v>495</v>
      </c>
      <c r="U2132">
        <v>5</v>
      </c>
      <c r="V2132">
        <v>20</v>
      </c>
      <c r="W2132">
        <v>21</v>
      </c>
      <c r="X2132">
        <v>20</v>
      </c>
      <c r="Y2132" s="2">
        <v>0.16666666666666666</v>
      </c>
      <c r="Z2132" s="2">
        <v>0.16666666666666666</v>
      </c>
      <c r="AA2132">
        <v>4</v>
      </c>
      <c r="AB2132">
        <v>4</v>
      </c>
      <c r="AD2132">
        <v>1</v>
      </c>
      <c r="AE2132" t="s">
        <v>478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46304</v>
      </c>
      <c r="C2133">
        <v>1</v>
      </c>
      <c r="D2133" t="s">
        <v>228</v>
      </c>
      <c r="E2133" t="s">
        <v>494</v>
      </c>
      <c r="F2133" t="s">
        <v>30</v>
      </c>
      <c r="G2133">
        <v>91</v>
      </c>
      <c r="H2133" t="s">
        <v>476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18</v>
      </c>
      <c r="P2133" s="2">
        <v>0.33333333333333331</v>
      </c>
      <c r="Q2133" s="2">
        <v>0.5</v>
      </c>
      <c r="R2133" t="s">
        <v>280</v>
      </c>
      <c r="S2133">
        <v>13</v>
      </c>
      <c r="T2133" t="s">
        <v>495</v>
      </c>
      <c r="U2133">
        <v>5</v>
      </c>
      <c r="V2133">
        <v>20</v>
      </c>
      <c r="W2133">
        <v>24</v>
      </c>
      <c r="X2133">
        <v>20</v>
      </c>
      <c r="Y2133" s="2">
        <v>0.16666666666666666</v>
      </c>
      <c r="Z2133" s="2">
        <v>0.16666666666666666</v>
      </c>
      <c r="AA2133">
        <v>4</v>
      </c>
      <c r="AB2133">
        <v>4</v>
      </c>
      <c r="AD2133">
        <v>1</v>
      </c>
      <c r="AE2133" t="s">
        <v>478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46305</v>
      </c>
      <c r="C2134">
        <v>1</v>
      </c>
      <c r="D2134" t="s">
        <v>228</v>
      </c>
      <c r="E2134" t="s">
        <v>494</v>
      </c>
      <c r="F2134" t="s">
        <v>30</v>
      </c>
      <c r="G2134">
        <v>91</v>
      </c>
      <c r="H2134" t="s">
        <v>476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495</v>
      </c>
      <c r="U2134">
        <v>5</v>
      </c>
      <c r="V2134">
        <v>20</v>
      </c>
      <c r="W2134">
        <v>23</v>
      </c>
      <c r="X2134">
        <v>20</v>
      </c>
      <c r="Y2134" s="2">
        <v>0.16666666666666666</v>
      </c>
      <c r="Z2134" s="2">
        <v>0.16666666666666666</v>
      </c>
      <c r="AA2134">
        <v>4</v>
      </c>
      <c r="AB2134">
        <v>4</v>
      </c>
      <c r="AD2134">
        <v>1</v>
      </c>
      <c r="AE2134" t="s">
        <v>478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46307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52</v>
      </c>
      <c r="P2135" s="2">
        <v>0.58333333333333337</v>
      </c>
      <c r="Q2135" s="2">
        <v>0.70833333333333337</v>
      </c>
      <c r="R2135" t="s">
        <v>280</v>
      </c>
      <c r="S2135">
        <v>13</v>
      </c>
      <c r="T2135" t="s">
        <v>495</v>
      </c>
      <c r="U2135">
        <v>5</v>
      </c>
      <c r="V2135">
        <v>15</v>
      </c>
      <c r="W2135">
        <v>16</v>
      </c>
      <c r="X2135">
        <v>13</v>
      </c>
      <c r="Y2135" s="2">
        <v>0.125</v>
      </c>
      <c r="Z2135" s="2">
        <v>0.10833333333333334</v>
      </c>
      <c r="AA2135">
        <v>3</v>
      </c>
      <c r="AB2135">
        <v>2</v>
      </c>
      <c r="AC2135">
        <v>36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46307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53</v>
      </c>
      <c r="P2136" s="2">
        <v>0.70833333333333337</v>
      </c>
      <c r="Q2136" s="2">
        <v>0.75</v>
      </c>
      <c r="R2136" t="s">
        <v>280</v>
      </c>
      <c r="S2136">
        <v>13</v>
      </c>
      <c r="T2136" t="s">
        <v>495</v>
      </c>
      <c r="U2136">
        <v>5</v>
      </c>
      <c r="V2136">
        <v>5</v>
      </c>
      <c r="W2136">
        <v>5</v>
      </c>
      <c r="X2136">
        <v>5</v>
      </c>
      <c r="Y2136" s="2">
        <v>4.1666666666666664E-2</v>
      </c>
      <c r="Z2136" s="2">
        <v>4.1666666666666664E-2</v>
      </c>
      <c r="AA2136">
        <v>1</v>
      </c>
      <c r="AB2136">
        <v>1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46308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22</v>
      </c>
      <c r="X2137">
        <v>21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46309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21</v>
      </c>
      <c r="X2138">
        <v>18</v>
      </c>
      <c r="Y2138" s="2">
        <v>0.16666666666666666</v>
      </c>
      <c r="Z2138" s="2">
        <v>0.15</v>
      </c>
      <c r="AA2138">
        <v>4</v>
      </c>
      <c r="AB2138">
        <v>3</v>
      </c>
      <c r="AC2138">
        <v>36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46310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23</v>
      </c>
      <c r="X2139">
        <v>19</v>
      </c>
      <c r="Y2139" s="2">
        <v>0.16666666666666666</v>
      </c>
      <c r="Z2139" s="2">
        <v>0.15833333333333333</v>
      </c>
      <c r="AA2139">
        <v>4</v>
      </c>
      <c r="AB2139">
        <v>3</v>
      </c>
      <c r="AC2139">
        <v>48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46311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0.33333333333333331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22</v>
      </c>
      <c r="X2140">
        <v>19</v>
      </c>
      <c r="Y2140" s="2">
        <v>0.16666666666666666</v>
      </c>
      <c r="Z2140" s="2">
        <v>0.15833333333333333</v>
      </c>
      <c r="AA2140">
        <v>4</v>
      </c>
      <c r="AB2140">
        <v>3</v>
      </c>
      <c r="AC2140">
        <v>48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46312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18</v>
      </c>
      <c r="P2141" s="2">
        <v>0.33333333333333331</v>
      </c>
      <c r="Q2141" s="2">
        <v>0.5</v>
      </c>
      <c r="R2141" t="s">
        <v>280</v>
      </c>
      <c r="S2141">
        <v>13</v>
      </c>
      <c r="T2141" t="s">
        <v>495</v>
      </c>
      <c r="U2141">
        <v>5</v>
      </c>
      <c r="V2141">
        <v>20</v>
      </c>
      <c r="W2141">
        <v>21</v>
      </c>
      <c r="X2141">
        <v>19</v>
      </c>
      <c r="Y2141" s="2">
        <v>0.16666666666666666</v>
      </c>
      <c r="Z2141" s="2">
        <v>0.15833333333333333</v>
      </c>
      <c r="AA2141">
        <v>4</v>
      </c>
      <c r="AB2141">
        <v>3</v>
      </c>
      <c r="AC2141">
        <v>48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46314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52</v>
      </c>
      <c r="P2142" s="2">
        <v>0.58333333333333337</v>
      </c>
      <c r="Q2142" s="2">
        <v>0.70833333333333337</v>
      </c>
      <c r="R2142" t="s">
        <v>280</v>
      </c>
      <c r="S2142">
        <v>13</v>
      </c>
      <c r="T2142" t="s">
        <v>495</v>
      </c>
      <c r="U2142">
        <v>5</v>
      </c>
      <c r="V2142">
        <v>15</v>
      </c>
      <c r="W2142">
        <v>16</v>
      </c>
      <c r="X2142">
        <v>15</v>
      </c>
      <c r="Y2142" s="2">
        <v>0.125</v>
      </c>
      <c r="Z2142" s="2">
        <v>0.125</v>
      </c>
      <c r="AA2142">
        <v>3</v>
      </c>
      <c r="AB2142">
        <v>3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46314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53</v>
      </c>
      <c r="P2143" s="2">
        <v>0.70833333333333337</v>
      </c>
      <c r="Q2143" s="2">
        <v>0.75</v>
      </c>
      <c r="R2143" t="s">
        <v>280</v>
      </c>
      <c r="S2143">
        <v>13</v>
      </c>
      <c r="T2143" t="s">
        <v>495</v>
      </c>
      <c r="U2143">
        <v>5</v>
      </c>
      <c r="V2143">
        <v>5</v>
      </c>
      <c r="W2143">
        <v>6</v>
      </c>
      <c r="X2143">
        <v>5</v>
      </c>
      <c r="Y2143" s="2">
        <v>4.1666666666666664E-2</v>
      </c>
      <c r="Z2143" s="2">
        <v>4.1666666666666664E-2</v>
      </c>
      <c r="AA2143">
        <v>1</v>
      </c>
      <c r="AB2143">
        <v>1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46315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21</v>
      </c>
      <c r="X2144">
        <v>18</v>
      </c>
      <c r="Y2144" s="2">
        <v>0.16666666666666666</v>
      </c>
      <c r="Z2144" s="2">
        <v>0.15</v>
      </c>
      <c r="AA2144">
        <v>4</v>
      </c>
      <c r="AB2144">
        <v>3</v>
      </c>
      <c r="AC2144">
        <v>36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46316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20</v>
      </c>
      <c r="X2145">
        <v>3</v>
      </c>
      <c r="Y2145" s="2">
        <v>0.16666666666666666</v>
      </c>
      <c r="Z2145" s="2">
        <v>2.4999999999999998E-2</v>
      </c>
      <c r="AA2145">
        <v>4</v>
      </c>
      <c r="AB2145">
        <v>0</v>
      </c>
      <c r="AC2145">
        <v>36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46317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20</v>
      </c>
      <c r="X2146">
        <v>0</v>
      </c>
      <c r="Y2146" s="2">
        <v>0.16666666666666666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46318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20</v>
      </c>
      <c r="X2147">
        <v>0</v>
      </c>
      <c r="Y2147" s="2">
        <v>0.16666666666666666</v>
      </c>
      <c r="Z2147" s="2">
        <v>0</v>
      </c>
      <c r="AA2147">
        <v>4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46319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0.16666666666666666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46321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52</v>
      </c>
      <c r="P2149" s="2">
        <v>0.58333333333333337</v>
      </c>
      <c r="Q2149" s="2">
        <v>0.70833333333333337</v>
      </c>
      <c r="R2149" t="s">
        <v>280</v>
      </c>
      <c r="S2149">
        <v>13</v>
      </c>
      <c r="T2149" t="s">
        <v>495</v>
      </c>
      <c r="U2149">
        <v>5</v>
      </c>
      <c r="V2149">
        <v>15</v>
      </c>
      <c r="W2149">
        <v>15</v>
      </c>
      <c r="X2149">
        <v>0</v>
      </c>
      <c r="Y2149" s="2">
        <v>0.125</v>
      </c>
      <c r="Z2149" s="2">
        <v>0</v>
      </c>
      <c r="AA2149">
        <v>3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46322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0.16666666666666666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46323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46324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46296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17918211</v>
      </c>
      <c r="L2153" t="s">
        <v>48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21</v>
      </c>
      <c r="X2153">
        <v>21</v>
      </c>
      <c r="Y2153" s="2">
        <v>0.16666666666666666</v>
      </c>
      <c r="Z2153" s="2">
        <v>0.16666666666666666</v>
      </c>
      <c r="AA2153">
        <v>4</v>
      </c>
      <c r="AB2153">
        <v>4</v>
      </c>
      <c r="AD2153">
        <v>1</v>
      </c>
      <c r="AE2153" t="s">
        <v>478</v>
      </c>
      <c r="AF2153" t="s">
        <v>256</v>
      </c>
      <c r="AG2153">
        <v>5</v>
      </c>
      <c r="AH2153">
        <v>12934370</v>
      </c>
      <c r="AI2153">
        <v>15370</v>
      </c>
    </row>
    <row r="2154" spans="1:35">
      <c r="A2154" t="s">
        <v>227</v>
      </c>
      <c r="B2154" s="1">
        <v>46297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17918211</v>
      </c>
      <c r="L2154" t="s">
        <v>48</v>
      </c>
      <c r="M2154" t="s">
        <v>235</v>
      </c>
      <c r="O2154" t="s">
        <v>13</v>
      </c>
      <c r="P2154" s="2">
        <v>0.33333333333333331</v>
      </c>
      <c r="Q2154" s="2">
        <v>0.45833333333333331</v>
      </c>
      <c r="R2154" t="s">
        <v>280</v>
      </c>
      <c r="S2154">
        <v>12</v>
      </c>
      <c r="T2154" t="s">
        <v>496</v>
      </c>
      <c r="U2154">
        <v>5</v>
      </c>
      <c r="V2154">
        <v>15</v>
      </c>
      <c r="W2154">
        <v>15</v>
      </c>
      <c r="X2154">
        <v>15</v>
      </c>
      <c r="Y2154" s="2">
        <v>0.125</v>
      </c>
      <c r="Z2154" s="2">
        <v>0.125</v>
      </c>
      <c r="AA2154">
        <v>3</v>
      </c>
      <c r="AB2154">
        <v>3</v>
      </c>
      <c r="AD2154">
        <v>1</v>
      </c>
      <c r="AE2154" t="s">
        <v>478</v>
      </c>
      <c r="AF2154" t="s">
        <v>256</v>
      </c>
      <c r="AG2154">
        <v>5</v>
      </c>
      <c r="AH2154">
        <v>12934370</v>
      </c>
      <c r="AI2154">
        <v>15370</v>
      </c>
    </row>
    <row r="2155" spans="1:35">
      <c r="A2155" t="s">
        <v>227</v>
      </c>
      <c r="B2155" s="1">
        <v>46304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17918211</v>
      </c>
      <c r="L2155" t="s">
        <v>48</v>
      </c>
      <c r="M2155" t="s">
        <v>235</v>
      </c>
      <c r="O2155" t="s">
        <v>39</v>
      </c>
      <c r="P2155" s="2">
        <v>0.54166666666666663</v>
      </c>
      <c r="Q2155" s="2">
        <v>0.70833333333333337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21</v>
      </c>
      <c r="X2155">
        <v>20</v>
      </c>
      <c r="Y2155" s="2">
        <v>0.16666666666666666</v>
      </c>
      <c r="Z2155" s="2">
        <v>0.16666666666666666</v>
      </c>
      <c r="AA2155">
        <v>4</v>
      </c>
      <c r="AB2155">
        <v>4</v>
      </c>
      <c r="AD2155">
        <v>1</v>
      </c>
      <c r="AE2155" t="s">
        <v>478</v>
      </c>
      <c r="AF2155" t="s">
        <v>256</v>
      </c>
      <c r="AG2155">
        <v>5</v>
      </c>
      <c r="AH2155">
        <v>12934370</v>
      </c>
      <c r="AI2155">
        <v>15370</v>
      </c>
    </row>
    <row r="2156" spans="1:35">
      <c r="A2156" t="s">
        <v>227</v>
      </c>
      <c r="B2156" s="1">
        <v>46307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17918211</v>
      </c>
      <c r="L2156" t="s">
        <v>48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20</v>
      </c>
      <c r="Y2156" s="2">
        <v>0.16666666666666666</v>
      </c>
      <c r="Z2156" s="2">
        <v>0.16666666666666666</v>
      </c>
      <c r="AA2156">
        <v>4</v>
      </c>
      <c r="AB2156">
        <v>4</v>
      </c>
      <c r="AD2156">
        <v>1</v>
      </c>
      <c r="AE2156" t="s">
        <v>478</v>
      </c>
      <c r="AF2156" t="s">
        <v>256</v>
      </c>
      <c r="AG2156">
        <v>5</v>
      </c>
      <c r="AH2156">
        <v>12934370</v>
      </c>
      <c r="AI2156">
        <v>15370</v>
      </c>
    </row>
    <row r="2157" spans="1:35">
      <c r="A2157" t="s">
        <v>227</v>
      </c>
      <c r="B2157" s="1">
        <v>46308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39</v>
      </c>
      <c r="P2157" s="2">
        <v>0.54166666666666663</v>
      </c>
      <c r="Q2157" s="2">
        <v>0.70833333333333337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21</v>
      </c>
      <c r="X2157">
        <v>21</v>
      </c>
      <c r="Y2157" s="2">
        <v>0.16666666666666666</v>
      </c>
      <c r="Z2157" s="2">
        <v>0.16666666666666666</v>
      </c>
      <c r="AA2157">
        <v>4</v>
      </c>
      <c r="AB2157">
        <v>4</v>
      </c>
      <c r="AD2157">
        <v>1</v>
      </c>
      <c r="AE2157" t="s">
        <v>478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46309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13</v>
      </c>
      <c r="P2158" s="2">
        <v>0.33333333333333331</v>
      </c>
      <c r="Q2158" s="2">
        <v>0.45833333333333331</v>
      </c>
      <c r="R2158" t="s">
        <v>280</v>
      </c>
      <c r="S2158">
        <v>12</v>
      </c>
      <c r="T2158" t="s">
        <v>496</v>
      </c>
      <c r="U2158">
        <v>5</v>
      </c>
      <c r="V2158">
        <v>15</v>
      </c>
      <c r="W2158">
        <v>16</v>
      </c>
      <c r="X2158">
        <v>16</v>
      </c>
      <c r="Y2158" s="2">
        <v>0.125</v>
      </c>
      <c r="Z2158" s="2">
        <v>0.125</v>
      </c>
      <c r="AA2158">
        <v>3</v>
      </c>
      <c r="AB2158">
        <v>3</v>
      </c>
      <c r="AD2158">
        <v>1</v>
      </c>
      <c r="AE2158" t="s">
        <v>478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46314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17918211</v>
      </c>
      <c r="L2159" t="s">
        <v>48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21</v>
      </c>
      <c r="X2159">
        <v>21</v>
      </c>
      <c r="Y2159" s="2">
        <v>0.16666666666666666</v>
      </c>
      <c r="Z2159" s="2">
        <v>0.16666666666666666</v>
      </c>
      <c r="AA2159">
        <v>4</v>
      </c>
      <c r="AB2159">
        <v>4</v>
      </c>
      <c r="AD2159">
        <v>1</v>
      </c>
      <c r="AE2159" t="s">
        <v>478</v>
      </c>
      <c r="AF2159" t="s">
        <v>256</v>
      </c>
      <c r="AG2159">
        <v>5</v>
      </c>
      <c r="AH2159">
        <v>12934370</v>
      </c>
      <c r="AI2159">
        <v>15370</v>
      </c>
    </row>
    <row r="2160" spans="1:35">
      <c r="A2160" t="s">
        <v>227</v>
      </c>
      <c r="B2160" s="1">
        <v>46315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13</v>
      </c>
      <c r="P2160" s="2">
        <v>0.33333333333333331</v>
      </c>
      <c r="Q2160" s="2">
        <v>0.45833333333333331</v>
      </c>
      <c r="R2160" t="s">
        <v>280</v>
      </c>
      <c r="S2160">
        <v>12</v>
      </c>
      <c r="T2160" t="s">
        <v>496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478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46316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39</v>
      </c>
      <c r="P2161" s="2">
        <v>0.54166666666666663</v>
      </c>
      <c r="Q2161" s="2">
        <v>0.70833333333333337</v>
      </c>
      <c r="R2161" t="s">
        <v>280</v>
      </c>
      <c r="S2161">
        <v>12</v>
      </c>
      <c r="T2161" t="s">
        <v>496</v>
      </c>
      <c r="U2161">
        <v>5</v>
      </c>
      <c r="V2161">
        <v>20</v>
      </c>
      <c r="W2161">
        <v>20</v>
      </c>
      <c r="X2161">
        <v>0</v>
      </c>
      <c r="Y2161" s="2">
        <v>0.16666666666666666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46317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0.33333333333333331</v>
      </c>
      <c r="Q2162" s="2">
        <v>0.45833333333333331</v>
      </c>
      <c r="R2162" t="s">
        <v>280</v>
      </c>
      <c r="S2162">
        <v>12</v>
      </c>
      <c r="T2162" t="s">
        <v>496</v>
      </c>
      <c r="U2162">
        <v>5</v>
      </c>
      <c r="V2162">
        <v>15</v>
      </c>
      <c r="W2162">
        <v>15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46317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15</v>
      </c>
      <c r="P2163" s="2">
        <v>0.45833333333333331</v>
      </c>
      <c r="Q2163" s="2">
        <v>0.5</v>
      </c>
      <c r="R2163" t="s">
        <v>280</v>
      </c>
      <c r="S2163">
        <v>12</v>
      </c>
      <c r="T2163" t="s">
        <v>496</v>
      </c>
      <c r="U2163">
        <v>5</v>
      </c>
      <c r="V2163">
        <v>5</v>
      </c>
      <c r="W2163">
        <v>5</v>
      </c>
      <c r="X2163">
        <v>0</v>
      </c>
      <c r="Y2163" s="2">
        <v>4.1666666666666664E-2</v>
      </c>
      <c r="Z2163" s="2">
        <v>0</v>
      </c>
      <c r="AA2163">
        <v>1</v>
      </c>
      <c r="AB2163">
        <v>0</v>
      </c>
      <c r="AC2163">
        <v>0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46318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13</v>
      </c>
      <c r="P2164" s="2">
        <v>0.33333333333333331</v>
      </c>
      <c r="Q2164" s="2">
        <v>0.45833333333333331</v>
      </c>
      <c r="R2164" t="s">
        <v>280</v>
      </c>
      <c r="S2164">
        <v>12</v>
      </c>
      <c r="T2164" t="s">
        <v>496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46319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10</v>
      </c>
      <c r="T2165" t="s">
        <v>497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46321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13</v>
      </c>
      <c r="P2166" s="2">
        <v>0.33333333333333331</v>
      </c>
      <c r="Q2166" s="2">
        <v>0.45833333333333331</v>
      </c>
      <c r="R2166" t="s">
        <v>280</v>
      </c>
      <c r="S2166">
        <v>12</v>
      </c>
      <c r="T2166" t="s">
        <v>496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46322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14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46323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0.33333333333333331</v>
      </c>
      <c r="Q2168" s="2">
        <v>0.45833333333333331</v>
      </c>
      <c r="R2168" t="s">
        <v>280</v>
      </c>
      <c r="S2168">
        <v>12</v>
      </c>
      <c r="T2168" t="s">
        <v>496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46296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18011780</v>
      </c>
      <c r="L2169" t="s">
        <v>67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15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478</v>
      </c>
      <c r="AF2169" t="s">
        <v>243</v>
      </c>
      <c r="AG2169">
        <v>5</v>
      </c>
      <c r="AH2169">
        <v>14554527</v>
      </c>
      <c r="AI2169">
        <v>34810</v>
      </c>
    </row>
    <row r="2170" spans="1:35">
      <c r="A2170" t="s">
        <v>227</v>
      </c>
      <c r="B2170" s="1">
        <v>46298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18011780</v>
      </c>
      <c r="L2170" t="s">
        <v>67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17</v>
      </c>
      <c r="X2170">
        <v>17</v>
      </c>
      <c r="Y2170" s="2">
        <v>0.125</v>
      </c>
      <c r="Z2170" s="2">
        <v>0.125</v>
      </c>
      <c r="AA2170">
        <v>3</v>
      </c>
      <c r="AB2170">
        <v>3</v>
      </c>
      <c r="AD2170">
        <v>1</v>
      </c>
      <c r="AE2170" t="s">
        <v>478</v>
      </c>
      <c r="AF2170" t="s">
        <v>243</v>
      </c>
      <c r="AG2170">
        <v>5</v>
      </c>
      <c r="AH2170">
        <v>14554527</v>
      </c>
      <c r="AI2170">
        <v>34810</v>
      </c>
    </row>
    <row r="2171" spans="1:35">
      <c r="A2171" t="s">
        <v>227</v>
      </c>
      <c r="B2171" s="1">
        <v>46300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18011780</v>
      </c>
      <c r="L2171" t="s">
        <v>67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18</v>
      </c>
      <c r="X2171">
        <v>16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478</v>
      </c>
      <c r="AF2171" t="s">
        <v>243</v>
      </c>
      <c r="AG2171">
        <v>5</v>
      </c>
      <c r="AH2171">
        <v>14554527</v>
      </c>
      <c r="AI2171">
        <v>34810</v>
      </c>
    </row>
    <row r="2172" spans="1:35">
      <c r="A2172" t="s">
        <v>227</v>
      </c>
      <c r="B2172" s="1">
        <v>46301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18011780</v>
      </c>
      <c r="L2172" t="s">
        <v>67</v>
      </c>
      <c r="M2172" t="s">
        <v>235</v>
      </c>
      <c r="O2172" t="s">
        <v>52</v>
      </c>
      <c r="P2172" s="2">
        <v>0.58333333333333337</v>
      </c>
      <c r="Q2172" s="2">
        <v>0.70833333333333337</v>
      </c>
      <c r="R2172" t="s">
        <v>280</v>
      </c>
      <c r="S2172">
        <v>13</v>
      </c>
      <c r="T2172" t="s">
        <v>495</v>
      </c>
      <c r="U2172">
        <v>5</v>
      </c>
      <c r="V2172">
        <v>15</v>
      </c>
      <c r="W2172">
        <v>17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478</v>
      </c>
      <c r="AF2172" t="s">
        <v>243</v>
      </c>
      <c r="AG2172">
        <v>5</v>
      </c>
      <c r="AH2172">
        <v>14554527</v>
      </c>
      <c r="AI2172">
        <v>34810</v>
      </c>
    </row>
    <row r="2173" spans="1:35">
      <c r="A2173" t="s">
        <v>227</v>
      </c>
      <c r="B2173" s="1">
        <v>46302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18011780</v>
      </c>
      <c r="L2173" t="s">
        <v>67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17</v>
      </c>
      <c r="X2173">
        <v>16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243</v>
      </c>
      <c r="AG2173">
        <v>5</v>
      </c>
      <c r="AH2173">
        <v>14554527</v>
      </c>
      <c r="AI2173">
        <v>34810</v>
      </c>
    </row>
    <row r="2174" spans="1:35">
      <c r="A2174" t="s">
        <v>227</v>
      </c>
      <c r="B2174" s="1">
        <v>46307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18011780</v>
      </c>
      <c r="L2174" t="s">
        <v>67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17</v>
      </c>
      <c r="X2174">
        <v>15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478</v>
      </c>
      <c r="AF2174" t="s">
        <v>243</v>
      </c>
      <c r="AG2174">
        <v>5</v>
      </c>
      <c r="AH2174">
        <v>14554527</v>
      </c>
      <c r="AI2174">
        <v>34810</v>
      </c>
    </row>
    <row r="2175" spans="1:35">
      <c r="A2175" t="s">
        <v>227</v>
      </c>
      <c r="B2175" s="1">
        <v>46308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18011780</v>
      </c>
      <c r="L2175" t="s">
        <v>67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15</v>
      </c>
      <c r="X2175">
        <v>12</v>
      </c>
      <c r="Y2175" s="2">
        <v>0.125</v>
      </c>
      <c r="Z2175" s="2">
        <v>9.9999999999999992E-2</v>
      </c>
      <c r="AA2175">
        <v>3</v>
      </c>
      <c r="AB2175">
        <v>2</v>
      </c>
      <c r="AC2175">
        <v>24</v>
      </c>
      <c r="AD2175">
        <v>1</v>
      </c>
      <c r="AE2175" t="s">
        <v>478</v>
      </c>
      <c r="AF2175" t="s">
        <v>243</v>
      </c>
      <c r="AG2175">
        <v>5</v>
      </c>
      <c r="AH2175">
        <v>14554527</v>
      </c>
      <c r="AI2175">
        <v>34810</v>
      </c>
    </row>
    <row r="2176" spans="1:35">
      <c r="A2176" t="s">
        <v>227</v>
      </c>
      <c r="B2176" s="1">
        <v>46309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52</v>
      </c>
      <c r="P2176" s="2">
        <v>0.58333333333333337</v>
      </c>
      <c r="Q2176" s="2">
        <v>0.70833333333333337</v>
      </c>
      <c r="R2176" t="s">
        <v>280</v>
      </c>
      <c r="S2176">
        <v>13</v>
      </c>
      <c r="T2176" t="s">
        <v>495</v>
      </c>
      <c r="U2176">
        <v>5</v>
      </c>
      <c r="V2176">
        <v>15</v>
      </c>
      <c r="W2176">
        <v>16</v>
      </c>
      <c r="X2176">
        <v>15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46310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19</v>
      </c>
      <c r="X2177">
        <v>16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46316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52</v>
      </c>
      <c r="P2178" s="2">
        <v>0.58333333333333337</v>
      </c>
      <c r="Q2178" s="2">
        <v>0.70833333333333337</v>
      </c>
      <c r="R2178" t="s">
        <v>280</v>
      </c>
      <c r="S2178">
        <v>13</v>
      </c>
      <c r="T2178" t="s">
        <v>495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46319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46319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15</v>
      </c>
      <c r="P2180" s="2">
        <v>0.45833333333333331</v>
      </c>
      <c r="Q2180" s="2">
        <v>0.5</v>
      </c>
      <c r="R2180" t="s">
        <v>280</v>
      </c>
      <c r="S2180">
        <v>12</v>
      </c>
      <c r="T2180" t="s">
        <v>496</v>
      </c>
      <c r="U2180">
        <v>5</v>
      </c>
      <c r="V2180">
        <v>5</v>
      </c>
      <c r="W2180">
        <v>5</v>
      </c>
      <c r="X2180">
        <v>0</v>
      </c>
      <c r="Y2180" s="2">
        <v>4.1666666666666664E-2</v>
      </c>
      <c r="Z2180" s="2">
        <v>0</v>
      </c>
      <c r="AA2180">
        <v>1</v>
      </c>
      <c r="AB2180">
        <v>0</v>
      </c>
      <c r="AC2180">
        <v>0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46296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18123592</v>
      </c>
      <c r="L2181" t="s">
        <v>28</v>
      </c>
      <c r="M2181" t="s">
        <v>333</v>
      </c>
      <c r="O2181" t="s">
        <v>29</v>
      </c>
      <c r="P2181" s="2">
        <v>0.60416666666666663</v>
      </c>
      <c r="Q2181" s="2">
        <v>0.77083333333333337</v>
      </c>
      <c r="R2181" t="s">
        <v>280</v>
      </c>
      <c r="S2181">
        <v>12</v>
      </c>
      <c r="T2181" t="s">
        <v>496</v>
      </c>
      <c r="U2181">
        <v>5</v>
      </c>
      <c r="V2181">
        <v>20</v>
      </c>
      <c r="W2181">
        <v>22</v>
      </c>
      <c r="X2181">
        <v>21</v>
      </c>
      <c r="Y2181" s="2">
        <v>0.16666666666666666</v>
      </c>
      <c r="Z2181" s="2">
        <v>0.16666666666666666</v>
      </c>
      <c r="AA2181">
        <v>4</v>
      </c>
      <c r="AB2181">
        <v>4</v>
      </c>
      <c r="AD2181">
        <v>1</v>
      </c>
      <c r="AE2181" t="s">
        <v>478</v>
      </c>
      <c r="AF2181" t="s">
        <v>243</v>
      </c>
      <c r="AG2181">
        <v>5</v>
      </c>
      <c r="AH2181">
        <v>14945633</v>
      </c>
      <c r="AI2181">
        <v>36957</v>
      </c>
    </row>
    <row r="2182" spans="1:35">
      <c r="A2182" t="s">
        <v>227</v>
      </c>
      <c r="B2182" s="1">
        <v>46301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18123592</v>
      </c>
      <c r="L2182" t="s">
        <v>28</v>
      </c>
      <c r="M2182" t="s">
        <v>333</v>
      </c>
      <c r="O2182" t="s">
        <v>29</v>
      </c>
      <c r="P2182" s="2">
        <v>0.60416666666666663</v>
      </c>
      <c r="Q2182" s="2">
        <v>0.77083333333333337</v>
      </c>
      <c r="R2182" t="s">
        <v>280</v>
      </c>
      <c r="S2182">
        <v>12</v>
      </c>
      <c r="T2182" t="s">
        <v>496</v>
      </c>
      <c r="U2182">
        <v>5</v>
      </c>
      <c r="V2182">
        <v>20</v>
      </c>
      <c r="W2182">
        <v>21</v>
      </c>
      <c r="X2182">
        <v>20</v>
      </c>
      <c r="Y2182" s="2">
        <v>0.16666666666666666</v>
      </c>
      <c r="Z2182" s="2">
        <v>0.16666666666666666</v>
      </c>
      <c r="AA2182">
        <v>4</v>
      </c>
      <c r="AB2182">
        <v>4</v>
      </c>
      <c r="AD2182">
        <v>1</v>
      </c>
      <c r="AE2182" t="s">
        <v>478</v>
      </c>
      <c r="AF2182" t="s">
        <v>243</v>
      </c>
      <c r="AG2182">
        <v>5</v>
      </c>
      <c r="AH2182">
        <v>14945633</v>
      </c>
      <c r="AI2182">
        <v>36957</v>
      </c>
    </row>
    <row r="2183" spans="1:35">
      <c r="A2183" t="s">
        <v>227</v>
      </c>
      <c r="B2183" s="1">
        <v>46308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18123592</v>
      </c>
      <c r="L2183" t="s">
        <v>28</v>
      </c>
      <c r="M2183" t="s">
        <v>333</v>
      </c>
      <c r="O2183" t="s">
        <v>29</v>
      </c>
      <c r="P2183" s="2">
        <v>0.60416666666666663</v>
      </c>
      <c r="Q2183" s="2">
        <v>0.77083333333333337</v>
      </c>
      <c r="R2183" t="s">
        <v>280</v>
      </c>
      <c r="S2183">
        <v>12</v>
      </c>
      <c r="T2183" t="s">
        <v>496</v>
      </c>
      <c r="U2183">
        <v>5</v>
      </c>
      <c r="V2183">
        <v>20</v>
      </c>
      <c r="W2183">
        <v>23</v>
      </c>
      <c r="X2183">
        <v>21</v>
      </c>
      <c r="Y2183" s="2">
        <v>0.16666666666666666</v>
      </c>
      <c r="Z2183" s="2">
        <v>0.16666666666666666</v>
      </c>
      <c r="AA2183">
        <v>4</v>
      </c>
      <c r="AB2183">
        <v>4</v>
      </c>
      <c r="AD2183">
        <v>1</v>
      </c>
      <c r="AE2183" t="s">
        <v>478</v>
      </c>
      <c r="AF2183" t="s">
        <v>243</v>
      </c>
      <c r="AG2183">
        <v>5</v>
      </c>
      <c r="AH2183">
        <v>14945633</v>
      </c>
      <c r="AI2183">
        <v>36957</v>
      </c>
    </row>
    <row r="2184" spans="1:35">
      <c r="A2184" t="s">
        <v>227</v>
      </c>
      <c r="B2184" s="1">
        <v>46310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18123592</v>
      </c>
      <c r="L2184" t="s">
        <v>28</v>
      </c>
      <c r="M2184" t="s">
        <v>333</v>
      </c>
      <c r="O2184" t="s">
        <v>29</v>
      </c>
      <c r="P2184" s="2">
        <v>0.60416666666666663</v>
      </c>
      <c r="Q2184" s="2">
        <v>0.77083333333333337</v>
      </c>
      <c r="R2184" t="s">
        <v>280</v>
      </c>
      <c r="S2184">
        <v>13</v>
      </c>
      <c r="T2184" t="s">
        <v>495</v>
      </c>
      <c r="U2184">
        <v>5</v>
      </c>
      <c r="V2184">
        <v>20</v>
      </c>
      <c r="W2184">
        <v>21</v>
      </c>
      <c r="X2184">
        <v>21</v>
      </c>
      <c r="Y2184" s="2">
        <v>0.16666666666666666</v>
      </c>
      <c r="Z2184" s="2">
        <v>0.16666666666666666</v>
      </c>
      <c r="AA2184">
        <v>4</v>
      </c>
      <c r="AB2184">
        <v>4</v>
      </c>
      <c r="AD2184">
        <v>1</v>
      </c>
      <c r="AE2184" t="s">
        <v>478</v>
      </c>
      <c r="AF2184" t="s">
        <v>243</v>
      </c>
      <c r="AG2184">
        <v>5</v>
      </c>
      <c r="AH2184">
        <v>14945633</v>
      </c>
      <c r="AI2184">
        <v>36957</v>
      </c>
    </row>
    <row r="2185" spans="1:35">
      <c r="A2185" t="s">
        <v>227</v>
      </c>
      <c r="B2185" s="1">
        <v>46315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18123592</v>
      </c>
      <c r="L2185" t="s">
        <v>28</v>
      </c>
      <c r="M2185" t="s">
        <v>333</v>
      </c>
      <c r="O2185" t="s">
        <v>29</v>
      </c>
      <c r="P2185" s="2">
        <v>0.60416666666666663</v>
      </c>
      <c r="Q2185" s="2">
        <v>0.77083333333333337</v>
      </c>
      <c r="R2185" t="s">
        <v>280</v>
      </c>
      <c r="S2185">
        <v>12</v>
      </c>
      <c r="T2185" t="s">
        <v>496</v>
      </c>
      <c r="U2185">
        <v>5</v>
      </c>
      <c r="V2185">
        <v>20</v>
      </c>
      <c r="W2185">
        <v>20</v>
      </c>
      <c r="X2185">
        <v>20</v>
      </c>
      <c r="Y2185" s="2">
        <v>0.16666666666666666</v>
      </c>
      <c r="Z2185" s="2">
        <v>0.16666666666666666</v>
      </c>
      <c r="AA2185">
        <v>4</v>
      </c>
      <c r="AB2185">
        <v>4</v>
      </c>
      <c r="AD2185">
        <v>1</v>
      </c>
      <c r="AE2185" t="s">
        <v>478</v>
      </c>
      <c r="AF2185" t="s">
        <v>243</v>
      </c>
      <c r="AG2185">
        <v>5</v>
      </c>
      <c r="AH2185">
        <v>14945633</v>
      </c>
      <c r="AI2185">
        <v>36957</v>
      </c>
    </row>
    <row r="2186" spans="1:35">
      <c r="A2186" t="s">
        <v>227</v>
      </c>
      <c r="B2186" s="1">
        <v>46317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18123592</v>
      </c>
      <c r="L2186" t="s">
        <v>28</v>
      </c>
      <c r="M2186" t="s">
        <v>333</v>
      </c>
      <c r="O2186" t="s">
        <v>29</v>
      </c>
      <c r="P2186" s="2">
        <v>0.60416666666666663</v>
      </c>
      <c r="Q2186" s="2">
        <v>0.77083333333333337</v>
      </c>
      <c r="R2186" t="s">
        <v>280</v>
      </c>
      <c r="S2186">
        <v>13</v>
      </c>
      <c r="T2186" t="s">
        <v>495</v>
      </c>
      <c r="U2186">
        <v>5</v>
      </c>
      <c r="V2186">
        <v>20</v>
      </c>
      <c r="W2186">
        <v>20</v>
      </c>
      <c r="X2186">
        <v>0</v>
      </c>
      <c r="Y2186" s="2">
        <v>0.16666666666666666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478</v>
      </c>
      <c r="AF2186" t="s">
        <v>243</v>
      </c>
      <c r="AG2186">
        <v>5</v>
      </c>
      <c r="AH2186">
        <v>14945633</v>
      </c>
      <c r="AI2186">
        <v>36957</v>
      </c>
    </row>
    <row r="2187" spans="1:35">
      <c r="A2187" t="s">
        <v>227</v>
      </c>
      <c r="B2187" s="1">
        <v>46300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19332496</v>
      </c>
      <c r="L2187" t="s">
        <v>154</v>
      </c>
      <c r="M2187" t="s">
        <v>235</v>
      </c>
      <c r="O2187" t="s">
        <v>18</v>
      </c>
      <c r="P2187" s="2">
        <v>0.33333333333333331</v>
      </c>
      <c r="Q2187" s="2">
        <v>0.5</v>
      </c>
      <c r="R2187" t="s">
        <v>280</v>
      </c>
      <c r="S2187">
        <v>13</v>
      </c>
      <c r="T2187" t="s">
        <v>495</v>
      </c>
      <c r="U2187">
        <v>5</v>
      </c>
      <c r="V2187">
        <v>20</v>
      </c>
      <c r="W2187">
        <v>21</v>
      </c>
      <c r="X2187">
        <v>19</v>
      </c>
      <c r="Y2187" s="2">
        <v>0.16666666666666666</v>
      </c>
      <c r="Z2187" s="2">
        <v>0.15833333333333333</v>
      </c>
      <c r="AA2187">
        <v>4</v>
      </c>
      <c r="AB2187">
        <v>3</v>
      </c>
      <c r="AC2187">
        <v>48</v>
      </c>
      <c r="AD2187">
        <v>1</v>
      </c>
      <c r="AE2187" t="s">
        <v>478</v>
      </c>
      <c r="AF2187" t="s">
        <v>243</v>
      </c>
      <c r="AG2187">
        <v>5</v>
      </c>
      <c r="AH2187">
        <v>14132781</v>
      </c>
      <c r="AI2187">
        <v>27659</v>
      </c>
    </row>
    <row r="2188" spans="1:35">
      <c r="A2188" t="s">
        <v>227</v>
      </c>
      <c r="B2188" s="1">
        <v>46301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19332496</v>
      </c>
      <c r="L2188" t="s">
        <v>154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18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14132781</v>
      </c>
      <c r="AI2188">
        <v>27659</v>
      </c>
    </row>
    <row r="2189" spans="1:35">
      <c r="A2189" t="s">
        <v>227</v>
      </c>
      <c r="B2189" s="1">
        <v>46302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19332496</v>
      </c>
      <c r="L2189" t="s">
        <v>154</v>
      </c>
      <c r="M2189" t="s">
        <v>235</v>
      </c>
      <c r="O2189" t="s">
        <v>52</v>
      </c>
      <c r="P2189" s="2">
        <v>0.58333333333333337</v>
      </c>
      <c r="Q2189" s="2">
        <v>0.70833333333333337</v>
      </c>
      <c r="R2189" t="s">
        <v>280</v>
      </c>
      <c r="S2189">
        <v>13</v>
      </c>
      <c r="T2189" t="s">
        <v>495</v>
      </c>
      <c r="U2189">
        <v>5</v>
      </c>
      <c r="V2189">
        <v>15</v>
      </c>
      <c r="W2189">
        <v>15</v>
      </c>
      <c r="X2189">
        <v>12</v>
      </c>
      <c r="Y2189" s="2">
        <v>0.125</v>
      </c>
      <c r="Z2189" s="2">
        <v>9.9999999999999992E-2</v>
      </c>
      <c r="AA2189">
        <v>3</v>
      </c>
      <c r="AB2189">
        <v>2</v>
      </c>
      <c r="AC2189">
        <v>24</v>
      </c>
      <c r="AD2189">
        <v>1</v>
      </c>
      <c r="AE2189" t="s">
        <v>478</v>
      </c>
      <c r="AF2189" t="s">
        <v>243</v>
      </c>
      <c r="AG2189">
        <v>5</v>
      </c>
      <c r="AH2189">
        <v>14132781</v>
      </c>
      <c r="AI2189">
        <v>27659</v>
      </c>
    </row>
    <row r="2190" spans="1:35">
      <c r="A2190" t="s">
        <v>227</v>
      </c>
      <c r="B2190" s="1">
        <v>46311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19332496</v>
      </c>
      <c r="L2190" t="s">
        <v>154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17</v>
      </c>
      <c r="X2190">
        <v>17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14132781</v>
      </c>
      <c r="AI2190">
        <v>27659</v>
      </c>
    </row>
    <row r="2191" spans="1:35">
      <c r="A2191" t="s">
        <v>227</v>
      </c>
      <c r="B2191" s="1">
        <v>46312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19332496</v>
      </c>
      <c r="L2191" t="s">
        <v>154</v>
      </c>
      <c r="M2191" t="s">
        <v>235</v>
      </c>
      <c r="O2191" t="s">
        <v>13</v>
      </c>
      <c r="P2191" s="2">
        <v>0.33333333333333331</v>
      </c>
      <c r="Q2191" s="2">
        <v>0.45833333333333331</v>
      </c>
      <c r="R2191" t="s">
        <v>280</v>
      </c>
      <c r="S2191">
        <v>12</v>
      </c>
      <c r="T2191" t="s">
        <v>496</v>
      </c>
      <c r="U2191">
        <v>5</v>
      </c>
      <c r="V2191">
        <v>15</v>
      </c>
      <c r="W2191">
        <v>17</v>
      </c>
      <c r="X2191">
        <v>16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14132781</v>
      </c>
      <c r="AI2191">
        <v>27659</v>
      </c>
    </row>
    <row r="2192" spans="1:35">
      <c r="A2192" t="s">
        <v>227</v>
      </c>
      <c r="B2192" s="1">
        <v>46312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19332496</v>
      </c>
      <c r="L2192" t="s">
        <v>154</v>
      </c>
      <c r="M2192" t="s">
        <v>235</v>
      </c>
      <c r="O2192" t="s">
        <v>15</v>
      </c>
      <c r="P2192" s="2">
        <v>0.45833333333333331</v>
      </c>
      <c r="Q2192" s="2">
        <v>0.5</v>
      </c>
      <c r="R2192" t="s">
        <v>280</v>
      </c>
      <c r="S2192">
        <v>12</v>
      </c>
      <c r="T2192" t="s">
        <v>496</v>
      </c>
      <c r="U2192">
        <v>5</v>
      </c>
      <c r="V2192">
        <v>5</v>
      </c>
      <c r="W2192">
        <v>5</v>
      </c>
      <c r="X2192">
        <v>3</v>
      </c>
      <c r="Y2192" s="2">
        <v>4.1666666666666664E-2</v>
      </c>
      <c r="Z2192" s="2">
        <v>2.4999999999999998E-2</v>
      </c>
      <c r="AA2192">
        <v>1</v>
      </c>
      <c r="AB2192">
        <v>0</v>
      </c>
      <c r="AC2192">
        <v>36</v>
      </c>
      <c r="AD2192">
        <v>1</v>
      </c>
      <c r="AE2192" t="s">
        <v>478</v>
      </c>
      <c r="AF2192" t="s">
        <v>243</v>
      </c>
      <c r="AG2192">
        <v>5</v>
      </c>
      <c r="AH2192">
        <v>14132781</v>
      </c>
      <c r="AI2192">
        <v>27659</v>
      </c>
    </row>
    <row r="2193" spans="1:35">
      <c r="A2193" t="s">
        <v>227</v>
      </c>
      <c r="B2193" s="1">
        <v>46314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16</v>
      </c>
      <c r="X2193">
        <v>14</v>
      </c>
      <c r="Y2193" s="2">
        <v>0.125</v>
      </c>
      <c r="Z2193" s="2">
        <v>0.11666666666666665</v>
      </c>
      <c r="AA2193">
        <v>3</v>
      </c>
      <c r="AB2193">
        <v>2</v>
      </c>
      <c r="AC2193">
        <v>48</v>
      </c>
      <c r="AD2193">
        <v>1</v>
      </c>
      <c r="AE2193" t="s">
        <v>478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46314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15</v>
      </c>
      <c r="P2194" s="2">
        <v>0.45833333333333331</v>
      </c>
      <c r="Q2194" s="2">
        <v>0.5</v>
      </c>
      <c r="R2194" t="s">
        <v>280</v>
      </c>
      <c r="S2194">
        <v>12</v>
      </c>
      <c r="T2194" t="s">
        <v>496</v>
      </c>
      <c r="U2194">
        <v>5</v>
      </c>
      <c r="V2194">
        <v>5</v>
      </c>
      <c r="W2194">
        <v>6</v>
      </c>
      <c r="X2194">
        <v>5</v>
      </c>
      <c r="Y2194" s="2">
        <v>4.1666666666666664E-2</v>
      </c>
      <c r="Z2194" s="2">
        <v>4.1666666666666664E-2</v>
      </c>
      <c r="AA2194">
        <v>1</v>
      </c>
      <c r="AB2194">
        <v>1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46315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52</v>
      </c>
      <c r="P2195" s="2">
        <v>0.58333333333333337</v>
      </c>
      <c r="Q2195" s="2">
        <v>0.70833333333333337</v>
      </c>
      <c r="R2195" t="s">
        <v>280</v>
      </c>
      <c r="S2195">
        <v>13</v>
      </c>
      <c r="T2195" t="s">
        <v>495</v>
      </c>
      <c r="U2195">
        <v>5</v>
      </c>
      <c r="V2195">
        <v>15</v>
      </c>
      <c r="W2195">
        <v>17</v>
      </c>
      <c r="X2195">
        <v>13</v>
      </c>
      <c r="Y2195" s="2">
        <v>0.125</v>
      </c>
      <c r="Z2195" s="2">
        <v>0.10833333333333334</v>
      </c>
      <c r="AA2195">
        <v>3</v>
      </c>
      <c r="AB2195">
        <v>2</v>
      </c>
      <c r="AC2195">
        <v>36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46315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53</v>
      </c>
      <c r="P2196" s="2">
        <v>0.70833333333333337</v>
      </c>
      <c r="Q2196" s="2">
        <v>0.75</v>
      </c>
      <c r="R2196" t="s">
        <v>280</v>
      </c>
      <c r="S2196">
        <v>13</v>
      </c>
      <c r="T2196" t="s">
        <v>495</v>
      </c>
      <c r="U2196">
        <v>5</v>
      </c>
      <c r="V2196">
        <v>5</v>
      </c>
      <c r="W2196">
        <v>5</v>
      </c>
      <c r="X2196">
        <v>4</v>
      </c>
      <c r="Y2196" s="2">
        <v>4.1666666666666664E-2</v>
      </c>
      <c r="Z2196" s="2">
        <v>3.3333333333333333E-2</v>
      </c>
      <c r="AA2196">
        <v>1</v>
      </c>
      <c r="AB2196">
        <v>0</v>
      </c>
      <c r="AC2196">
        <v>48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46316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13</v>
      </c>
      <c r="P2197" s="2">
        <v>0.33333333333333331</v>
      </c>
      <c r="Q2197" s="2">
        <v>0.45833333333333331</v>
      </c>
      <c r="R2197" t="s">
        <v>280</v>
      </c>
      <c r="S2197">
        <v>12</v>
      </c>
      <c r="T2197" t="s">
        <v>496</v>
      </c>
      <c r="U2197">
        <v>5</v>
      </c>
      <c r="V2197">
        <v>15</v>
      </c>
      <c r="W2197">
        <v>17</v>
      </c>
      <c r="X2197">
        <v>4</v>
      </c>
      <c r="Y2197" s="2">
        <v>0.125</v>
      </c>
      <c r="Z2197" s="2">
        <v>3.3333333333333333E-2</v>
      </c>
      <c r="AA2197">
        <v>3</v>
      </c>
      <c r="AB2197">
        <v>0</v>
      </c>
      <c r="AC2197">
        <v>48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46316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15</v>
      </c>
      <c r="P2198" s="2">
        <v>0.45833333333333331</v>
      </c>
      <c r="Q2198" s="2">
        <v>0.5</v>
      </c>
      <c r="R2198" t="s">
        <v>280</v>
      </c>
      <c r="S2198">
        <v>12</v>
      </c>
      <c r="T2198" t="s">
        <v>496</v>
      </c>
      <c r="U2198">
        <v>5</v>
      </c>
      <c r="V2198">
        <v>5</v>
      </c>
      <c r="W2198">
        <v>5</v>
      </c>
      <c r="X2198">
        <v>0</v>
      </c>
      <c r="Y2198" s="2">
        <v>4.1666666666666664E-2</v>
      </c>
      <c r="Z2198" s="2">
        <v>0</v>
      </c>
      <c r="AA2198">
        <v>1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46321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18</v>
      </c>
      <c r="P2199" s="2">
        <v>0.33333333333333331</v>
      </c>
      <c r="Q2199" s="2">
        <v>0.5</v>
      </c>
      <c r="R2199" t="s">
        <v>280</v>
      </c>
      <c r="S2199">
        <v>13</v>
      </c>
      <c r="T2199" t="s">
        <v>495</v>
      </c>
      <c r="U2199">
        <v>5</v>
      </c>
      <c r="V2199">
        <v>20</v>
      </c>
      <c r="W2199">
        <v>20</v>
      </c>
      <c r="X2199">
        <v>0</v>
      </c>
      <c r="Y2199" s="2">
        <v>0.16666666666666666</v>
      </c>
      <c r="Z2199" s="2">
        <v>0</v>
      </c>
      <c r="AA2199">
        <v>4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46300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45208694</v>
      </c>
      <c r="L2200" t="s">
        <v>156</v>
      </c>
      <c r="M2200" t="s">
        <v>235</v>
      </c>
      <c r="O2200" t="s">
        <v>9</v>
      </c>
      <c r="P2200" s="2">
        <v>0.58333333333333337</v>
      </c>
      <c r="Q2200" s="2">
        <v>0.75</v>
      </c>
      <c r="R2200" t="s">
        <v>280</v>
      </c>
      <c r="S2200">
        <v>11</v>
      </c>
      <c r="T2200" t="s">
        <v>482</v>
      </c>
      <c r="U2200">
        <v>5</v>
      </c>
      <c r="V2200">
        <v>20</v>
      </c>
      <c r="W2200">
        <v>20</v>
      </c>
      <c r="X2200">
        <v>20</v>
      </c>
      <c r="Y2200" s="2">
        <v>0.16666666666666666</v>
      </c>
      <c r="Z2200" s="2">
        <v>0.16666666666666666</v>
      </c>
      <c r="AA2200">
        <v>4</v>
      </c>
      <c r="AB2200">
        <v>4</v>
      </c>
      <c r="AD2200">
        <v>1</v>
      </c>
      <c r="AE2200" t="s">
        <v>478</v>
      </c>
      <c r="AF2200" t="s">
        <v>243</v>
      </c>
      <c r="AG2200">
        <v>5</v>
      </c>
      <c r="AH2200">
        <v>16611235</v>
      </c>
      <c r="AI2200">
        <v>67827</v>
      </c>
    </row>
    <row r="2201" spans="1:35">
      <c r="A2201" t="s">
        <v>227</v>
      </c>
      <c r="B2201" s="1">
        <v>46304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45208694</v>
      </c>
      <c r="L2201" t="s">
        <v>156</v>
      </c>
      <c r="M2201" t="s">
        <v>235</v>
      </c>
      <c r="O2201" t="s">
        <v>13</v>
      </c>
      <c r="P2201" s="2">
        <v>0.33333333333333331</v>
      </c>
      <c r="Q2201" s="2">
        <v>0.45833333333333331</v>
      </c>
      <c r="R2201" t="s">
        <v>280</v>
      </c>
      <c r="S2201">
        <v>12</v>
      </c>
      <c r="T2201" t="s">
        <v>496</v>
      </c>
      <c r="U2201">
        <v>5</v>
      </c>
      <c r="V2201">
        <v>15</v>
      </c>
      <c r="W2201">
        <v>17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478</v>
      </c>
      <c r="AF2201" t="s">
        <v>243</v>
      </c>
      <c r="AG2201">
        <v>5</v>
      </c>
      <c r="AH2201">
        <v>16611235</v>
      </c>
      <c r="AI2201">
        <v>67827</v>
      </c>
    </row>
    <row r="2202" spans="1:35">
      <c r="A2202" t="s">
        <v>227</v>
      </c>
      <c r="B2202" s="1">
        <v>46309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45208694</v>
      </c>
      <c r="L2202" t="s">
        <v>156</v>
      </c>
      <c r="M2202" t="s">
        <v>235</v>
      </c>
      <c r="O2202" t="s">
        <v>18</v>
      </c>
      <c r="P2202" s="2">
        <v>0.33333333333333331</v>
      </c>
      <c r="Q2202" s="2">
        <v>0.5</v>
      </c>
      <c r="R2202" t="s">
        <v>280</v>
      </c>
      <c r="S2202">
        <v>15</v>
      </c>
      <c r="T2202" t="s">
        <v>498</v>
      </c>
      <c r="U2202">
        <v>5</v>
      </c>
      <c r="V2202">
        <v>20</v>
      </c>
      <c r="W2202">
        <v>21</v>
      </c>
      <c r="X2202">
        <v>21</v>
      </c>
      <c r="Y2202" s="2">
        <v>0.16666666666666666</v>
      </c>
      <c r="Z2202" s="2">
        <v>0.16666666666666666</v>
      </c>
      <c r="AA2202">
        <v>4</v>
      </c>
      <c r="AB2202">
        <v>4</v>
      </c>
      <c r="AD2202">
        <v>1</v>
      </c>
      <c r="AE2202" t="s">
        <v>478</v>
      </c>
      <c r="AF2202" t="s">
        <v>243</v>
      </c>
      <c r="AG2202">
        <v>5</v>
      </c>
      <c r="AH2202">
        <v>16611235</v>
      </c>
      <c r="AI2202">
        <v>67827</v>
      </c>
    </row>
    <row r="2203" spans="1:35">
      <c r="A2203" t="s">
        <v>227</v>
      </c>
      <c r="B2203" s="1">
        <v>46314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45208694</v>
      </c>
      <c r="L2203" t="s">
        <v>156</v>
      </c>
      <c r="M2203" t="s">
        <v>235</v>
      </c>
      <c r="O2203" t="s">
        <v>18</v>
      </c>
      <c r="P2203" s="2">
        <v>0.33333333333333331</v>
      </c>
      <c r="Q2203" s="2">
        <v>0.5</v>
      </c>
      <c r="R2203" t="s">
        <v>280</v>
      </c>
      <c r="S2203">
        <v>15</v>
      </c>
      <c r="T2203" t="s">
        <v>498</v>
      </c>
      <c r="U2203">
        <v>5</v>
      </c>
      <c r="V2203">
        <v>20</v>
      </c>
      <c r="W2203">
        <v>21</v>
      </c>
      <c r="X2203">
        <v>21</v>
      </c>
      <c r="Y2203" s="2">
        <v>0.16666666666666666</v>
      </c>
      <c r="Z2203" s="2">
        <v>0.16666666666666666</v>
      </c>
      <c r="AA2203">
        <v>4</v>
      </c>
      <c r="AB2203">
        <v>4</v>
      </c>
      <c r="AD2203">
        <v>1</v>
      </c>
      <c r="AE2203" t="s">
        <v>478</v>
      </c>
      <c r="AF2203" t="s">
        <v>243</v>
      </c>
      <c r="AG2203">
        <v>5</v>
      </c>
      <c r="AH2203">
        <v>16611235</v>
      </c>
      <c r="AI2203">
        <v>67827</v>
      </c>
    </row>
    <row r="2204" spans="1:35">
      <c r="A2204" t="s">
        <v>227</v>
      </c>
      <c r="B2204" s="1">
        <v>46304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45897607</v>
      </c>
      <c r="L2204" t="s">
        <v>171</v>
      </c>
      <c r="M2204" t="s">
        <v>333</v>
      </c>
      <c r="O2204" t="s">
        <v>150</v>
      </c>
      <c r="P2204" s="2">
        <v>0.29166666666666669</v>
      </c>
      <c r="Q2204" s="2">
        <v>0.33333333333333331</v>
      </c>
      <c r="R2204" t="s">
        <v>280</v>
      </c>
      <c r="S2204">
        <v>12</v>
      </c>
      <c r="T2204" t="s">
        <v>496</v>
      </c>
      <c r="U2204">
        <v>5</v>
      </c>
      <c r="V2204">
        <v>5</v>
      </c>
      <c r="W2204">
        <v>6</v>
      </c>
      <c r="X2204">
        <v>6</v>
      </c>
      <c r="Y2204" s="2">
        <v>4.1666666666666664E-2</v>
      </c>
      <c r="Z2204" s="2">
        <v>4.1666666666666664E-2</v>
      </c>
      <c r="AA2204">
        <v>1</v>
      </c>
      <c r="AB2204">
        <v>1</v>
      </c>
      <c r="AD2204">
        <v>1</v>
      </c>
      <c r="AE2204" t="s">
        <v>478</v>
      </c>
      <c r="AF2204" t="s">
        <v>239</v>
      </c>
      <c r="AG2204">
        <v>5</v>
      </c>
      <c r="AH2204">
        <v>15918025</v>
      </c>
      <c r="AI2204">
        <v>70226</v>
      </c>
    </row>
    <row r="2205" spans="1:35">
      <c r="A2205" t="s">
        <v>227</v>
      </c>
      <c r="B2205" s="1">
        <v>46308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459</v>
      </c>
      <c r="J2205" t="s">
        <v>499</v>
      </c>
      <c r="K2205">
        <v>17804999</v>
      </c>
      <c r="L2205" t="s">
        <v>84</v>
      </c>
      <c r="M2205" t="s">
        <v>235</v>
      </c>
      <c r="O2205" t="s">
        <v>85</v>
      </c>
      <c r="P2205" s="2">
        <v>0.29166666666666669</v>
      </c>
      <c r="Q2205" s="2">
        <v>0.45833333333333331</v>
      </c>
      <c r="R2205" t="s">
        <v>280</v>
      </c>
      <c r="S2205">
        <v>21</v>
      </c>
      <c r="T2205" t="s">
        <v>369</v>
      </c>
      <c r="U2205">
        <v>5</v>
      </c>
      <c r="V2205">
        <v>20</v>
      </c>
      <c r="W2205">
        <v>23</v>
      </c>
      <c r="X2205">
        <v>23</v>
      </c>
      <c r="Y2205" s="2">
        <v>0.16666666666666666</v>
      </c>
      <c r="Z2205" s="2">
        <v>0.16666666666666666</v>
      </c>
      <c r="AA2205">
        <v>4</v>
      </c>
      <c r="AB2205">
        <v>4</v>
      </c>
      <c r="AD2205">
        <v>1</v>
      </c>
      <c r="AE2205" t="s">
        <v>478</v>
      </c>
      <c r="AF2205" t="s">
        <v>243</v>
      </c>
      <c r="AG2205">
        <v>5</v>
      </c>
      <c r="AH2205">
        <v>14153246</v>
      </c>
      <c r="AI2205">
        <v>29577</v>
      </c>
    </row>
    <row r="2206" spans="1:35">
      <c r="A2206" t="s">
        <v>227</v>
      </c>
      <c r="B2206" s="1">
        <v>46315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459</v>
      </c>
      <c r="J2206" t="s">
        <v>499</v>
      </c>
      <c r="K2206">
        <v>17804999</v>
      </c>
      <c r="L2206" t="s">
        <v>84</v>
      </c>
      <c r="M2206" t="s">
        <v>235</v>
      </c>
      <c r="O2206" t="s">
        <v>85</v>
      </c>
      <c r="P2206" s="2">
        <v>0.29166666666666669</v>
      </c>
      <c r="Q2206" s="2">
        <v>0.45833333333333331</v>
      </c>
      <c r="R2206" t="s">
        <v>280</v>
      </c>
      <c r="S2206">
        <v>21</v>
      </c>
      <c r="T2206" t="s">
        <v>369</v>
      </c>
      <c r="U2206">
        <v>5</v>
      </c>
      <c r="V2206">
        <v>20</v>
      </c>
      <c r="W2206">
        <v>20</v>
      </c>
      <c r="X2206">
        <v>20</v>
      </c>
      <c r="Y2206" s="2">
        <v>0.16666666666666666</v>
      </c>
      <c r="Z2206" s="2">
        <v>0.16666666666666666</v>
      </c>
      <c r="AA2206">
        <v>4</v>
      </c>
      <c r="AB2206">
        <v>4</v>
      </c>
      <c r="AD2206">
        <v>1</v>
      </c>
      <c r="AE2206" t="s">
        <v>478</v>
      </c>
      <c r="AF2206" t="s">
        <v>243</v>
      </c>
      <c r="AG2206">
        <v>5</v>
      </c>
      <c r="AH2206">
        <v>14153246</v>
      </c>
      <c r="AI2206">
        <v>29577</v>
      </c>
    </row>
    <row r="2207" spans="1:35">
      <c r="A2207" t="s">
        <v>227</v>
      </c>
      <c r="B2207" s="1">
        <v>46322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459</v>
      </c>
      <c r="J2207" t="s">
        <v>499</v>
      </c>
      <c r="K2207">
        <v>17804999</v>
      </c>
      <c r="L2207" t="s">
        <v>84</v>
      </c>
      <c r="M2207" t="s">
        <v>235</v>
      </c>
      <c r="O2207" t="s">
        <v>85</v>
      </c>
      <c r="P2207" s="2">
        <v>0.29166666666666669</v>
      </c>
      <c r="Q2207" s="2">
        <v>0.45833333333333331</v>
      </c>
      <c r="R2207" t="s">
        <v>280</v>
      </c>
      <c r="S2207">
        <v>21</v>
      </c>
      <c r="T2207" t="s">
        <v>369</v>
      </c>
      <c r="U2207">
        <v>5</v>
      </c>
      <c r="V2207">
        <v>20</v>
      </c>
      <c r="W2207">
        <v>20</v>
      </c>
      <c r="X2207">
        <v>0</v>
      </c>
      <c r="Y2207" s="2">
        <v>0.16666666666666666</v>
      </c>
      <c r="Z2207" s="2">
        <v>0</v>
      </c>
      <c r="AA2207">
        <v>4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14153246</v>
      </c>
      <c r="AI2207">
        <v>29577</v>
      </c>
    </row>
    <row r="2208" spans="1:35">
      <c r="A2208" t="s">
        <v>227</v>
      </c>
      <c r="B2208" s="1">
        <v>46296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687</v>
      </c>
      <c r="J2208" t="s">
        <v>54</v>
      </c>
      <c r="K2208">
        <v>17825420</v>
      </c>
      <c r="L2208" t="s">
        <v>51</v>
      </c>
      <c r="M2208" t="s">
        <v>235</v>
      </c>
      <c r="O2208" t="s">
        <v>53</v>
      </c>
      <c r="P2208" s="2">
        <v>0.70833333333333337</v>
      </c>
      <c r="Q2208" s="2">
        <v>0.75</v>
      </c>
      <c r="R2208" t="s">
        <v>280</v>
      </c>
      <c r="S2208">
        <v>13</v>
      </c>
      <c r="T2208" t="s">
        <v>495</v>
      </c>
      <c r="U2208">
        <v>5</v>
      </c>
      <c r="V2208">
        <v>5</v>
      </c>
      <c r="W2208">
        <v>5</v>
      </c>
      <c r="X2208">
        <v>4</v>
      </c>
      <c r="Y2208" s="2">
        <v>4.1666666666666664E-2</v>
      </c>
      <c r="Z2208" s="2">
        <v>3.3333333333333333E-2</v>
      </c>
      <c r="AA2208">
        <v>1</v>
      </c>
      <c r="AB2208">
        <v>0</v>
      </c>
      <c r="AC2208">
        <v>48</v>
      </c>
      <c r="AD2208">
        <v>1</v>
      </c>
      <c r="AE2208" t="s">
        <v>478</v>
      </c>
      <c r="AF2208" t="s">
        <v>243</v>
      </c>
      <c r="AG2208">
        <v>5</v>
      </c>
      <c r="AH2208">
        <v>14153277</v>
      </c>
      <c r="AI2208">
        <v>23920</v>
      </c>
    </row>
    <row r="2209" spans="1:35">
      <c r="A2209" t="s">
        <v>227</v>
      </c>
      <c r="B2209" s="1">
        <v>46300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17825420</v>
      </c>
      <c r="L2209" t="s">
        <v>51</v>
      </c>
      <c r="M2209" t="s">
        <v>235</v>
      </c>
      <c r="O2209" t="s">
        <v>53</v>
      </c>
      <c r="P2209" s="2">
        <v>0.70833333333333337</v>
      </c>
      <c r="Q2209" s="2">
        <v>0.75</v>
      </c>
      <c r="R2209" t="s">
        <v>280</v>
      </c>
      <c r="S2209">
        <v>13</v>
      </c>
      <c r="T2209" t="s">
        <v>495</v>
      </c>
      <c r="U2209">
        <v>5</v>
      </c>
      <c r="V2209">
        <v>5</v>
      </c>
      <c r="W2209">
        <v>4</v>
      </c>
      <c r="X2209">
        <v>3</v>
      </c>
      <c r="Y2209" s="2">
        <v>4.1666666666666664E-2</v>
      </c>
      <c r="Z2209" s="2">
        <v>2.4999999999999998E-2</v>
      </c>
      <c r="AA2209">
        <v>1</v>
      </c>
      <c r="AB2209">
        <v>0</v>
      </c>
      <c r="AC2209">
        <v>36</v>
      </c>
      <c r="AD2209">
        <v>1</v>
      </c>
      <c r="AE2209" t="s">
        <v>478</v>
      </c>
      <c r="AF2209" t="s">
        <v>243</v>
      </c>
      <c r="AG2209">
        <v>5</v>
      </c>
      <c r="AH2209">
        <v>14153277</v>
      </c>
      <c r="AI2209">
        <v>23920</v>
      </c>
    </row>
    <row r="2210" spans="1:35">
      <c r="A2210" t="s">
        <v>227</v>
      </c>
      <c r="B2210" s="1">
        <v>46321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17825420</v>
      </c>
      <c r="L2210" t="s">
        <v>51</v>
      </c>
      <c r="M2210" t="s">
        <v>235</v>
      </c>
      <c r="O2210" t="s">
        <v>53</v>
      </c>
      <c r="P2210" s="2">
        <v>0.70833333333333337</v>
      </c>
      <c r="Q2210" s="2">
        <v>0.75</v>
      </c>
      <c r="R2210" t="s">
        <v>280</v>
      </c>
      <c r="S2210">
        <v>13</v>
      </c>
      <c r="T2210" t="s">
        <v>495</v>
      </c>
      <c r="U2210">
        <v>5</v>
      </c>
      <c r="V2210">
        <v>5</v>
      </c>
      <c r="W2210">
        <v>1</v>
      </c>
      <c r="X2210">
        <v>0</v>
      </c>
      <c r="Y2210" s="2">
        <v>4.1666666666666664E-2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14153277</v>
      </c>
      <c r="AI2210">
        <v>23920</v>
      </c>
    </row>
    <row r="2211" spans="1:35">
      <c r="A2211" t="s">
        <v>227</v>
      </c>
      <c r="B2211" s="1">
        <v>46297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17918211</v>
      </c>
      <c r="L2211" t="s">
        <v>48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496</v>
      </c>
      <c r="U2211">
        <v>5</v>
      </c>
      <c r="V2211">
        <v>5</v>
      </c>
      <c r="W2211">
        <v>5</v>
      </c>
      <c r="X2211">
        <v>5</v>
      </c>
      <c r="Y2211" s="2">
        <v>4.1666666666666664E-2</v>
      </c>
      <c r="Z2211" s="2">
        <v>4.1666666666666664E-2</v>
      </c>
      <c r="AA2211">
        <v>1</v>
      </c>
      <c r="AB2211">
        <v>1</v>
      </c>
      <c r="AD2211">
        <v>1</v>
      </c>
      <c r="AE2211" t="s">
        <v>478</v>
      </c>
      <c r="AF2211" t="s">
        <v>256</v>
      </c>
      <c r="AG2211">
        <v>5</v>
      </c>
      <c r="AH2211">
        <v>12934370</v>
      </c>
      <c r="AI2211">
        <v>15370</v>
      </c>
    </row>
    <row r="2212" spans="1:35">
      <c r="A2212" t="s">
        <v>227</v>
      </c>
      <c r="B2212" s="1">
        <v>46309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17918211</v>
      </c>
      <c r="L2212" t="s">
        <v>48</v>
      </c>
      <c r="M2212" t="s">
        <v>235</v>
      </c>
      <c r="O2212" t="s">
        <v>15</v>
      </c>
      <c r="P2212" s="2">
        <v>0.45833333333333331</v>
      </c>
      <c r="Q2212" s="2">
        <v>0.5</v>
      </c>
      <c r="R2212" t="s">
        <v>280</v>
      </c>
      <c r="S2212">
        <v>12</v>
      </c>
      <c r="T2212" t="s">
        <v>496</v>
      </c>
      <c r="U2212">
        <v>5</v>
      </c>
      <c r="V2212">
        <v>5</v>
      </c>
      <c r="W2212">
        <v>5</v>
      </c>
      <c r="X2212">
        <v>5</v>
      </c>
      <c r="Y2212" s="2">
        <v>4.1666666666666664E-2</v>
      </c>
      <c r="Z2212" s="2">
        <v>4.1666666666666664E-2</v>
      </c>
      <c r="AA2212">
        <v>1</v>
      </c>
      <c r="AB2212">
        <v>1</v>
      </c>
      <c r="AD2212">
        <v>1</v>
      </c>
      <c r="AE2212" t="s">
        <v>478</v>
      </c>
      <c r="AF2212" t="s">
        <v>256</v>
      </c>
      <c r="AG2212">
        <v>5</v>
      </c>
      <c r="AH2212">
        <v>12934370</v>
      </c>
      <c r="AI2212">
        <v>15370</v>
      </c>
    </row>
    <row r="2213" spans="1:35">
      <c r="A2213" t="s">
        <v>227</v>
      </c>
      <c r="B2213" s="1">
        <v>46315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17918211</v>
      </c>
      <c r="L2213" t="s">
        <v>48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5</v>
      </c>
      <c r="X2213">
        <v>5</v>
      </c>
      <c r="Y2213" s="2">
        <v>4.1666666666666664E-2</v>
      </c>
      <c r="Z2213" s="2">
        <v>4.1666666666666664E-2</v>
      </c>
      <c r="AA2213">
        <v>1</v>
      </c>
      <c r="AB2213">
        <v>1</v>
      </c>
      <c r="AD2213">
        <v>1</v>
      </c>
      <c r="AE2213" t="s">
        <v>478</v>
      </c>
      <c r="AF2213" t="s">
        <v>256</v>
      </c>
      <c r="AG2213">
        <v>5</v>
      </c>
      <c r="AH2213">
        <v>12934370</v>
      </c>
      <c r="AI2213">
        <v>15370</v>
      </c>
    </row>
    <row r="2214" spans="1:35">
      <c r="A2214" t="s">
        <v>227</v>
      </c>
      <c r="B2214" s="1">
        <v>46318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0.45833333333333331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5</v>
      </c>
      <c r="X2214">
        <v>0</v>
      </c>
      <c r="Y2214" s="2">
        <v>4.1666666666666664E-2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478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46319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0.45833333333333331</v>
      </c>
      <c r="Q2215" s="2">
        <v>0.5</v>
      </c>
      <c r="R2215" t="s">
        <v>280</v>
      </c>
      <c r="S2215">
        <v>10</v>
      </c>
      <c r="T2215" t="s">
        <v>497</v>
      </c>
      <c r="U2215">
        <v>5</v>
      </c>
      <c r="V2215">
        <v>5</v>
      </c>
      <c r="W2215">
        <v>1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46321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0</v>
      </c>
      <c r="X2216">
        <v>0</v>
      </c>
      <c r="Y2216" s="2">
        <v>4.1666666666666664E-2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46322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0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46323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1</v>
      </c>
      <c r="X2218">
        <v>0</v>
      </c>
      <c r="Y2218" s="2">
        <v>4.1666666666666664E-2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46296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18011780</v>
      </c>
      <c r="L2219" t="s">
        <v>67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5</v>
      </c>
      <c r="X2219">
        <v>4</v>
      </c>
      <c r="Y2219" s="2">
        <v>4.1666666666666664E-2</v>
      </c>
      <c r="Z2219" s="2">
        <v>3.3333333333333333E-2</v>
      </c>
      <c r="AA2219">
        <v>1</v>
      </c>
      <c r="AB2219">
        <v>0</v>
      </c>
      <c r="AC2219">
        <v>48</v>
      </c>
      <c r="AD2219">
        <v>1</v>
      </c>
      <c r="AE2219" t="s">
        <v>478</v>
      </c>
      <c r="AF2219" t="s">
        <v>243</v>
      </c>
      <c r="AG2219">
        <v>5</v>
      </c>
      <c r="AH2219">
        <v>14554527</v>
      </c>
      <c r="AI2219">
        <v>34810</v>
      </c>
    </row>
    <row r="2220" spans="1:35">
      <c r="A2220" t="s">
        <v>227</v>
      </c>
      <c r="B2220" s="1">
        <v>46298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18011780</v>
      </c>
      <c r="L2220" t="s">
        <v>67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5</v>
      </c>
      <c r="X2220">
        <v>5</v>
      </c>
      <c r="Y2220" s="2">
        <v>4.1666666666666664E-2</v>
      </c>
      <c r="Z2220" s="2">
        <v>4.1666666666666664E-2</v>
      </c>
      <c r="AA2220">
        <v>1</v>
      </c>
      <c r="AB2220">
        <v>1</v>
      </c>
      <c r="AD2220">
        <v>1</v>
      </c>
      <c r="AE2220" t="s">
        <v>478</v>
      </c>
      <c r="AF2220" t="s">
        <v>243</v>
      </c>
      <c r="AG2220">
        <v>5</v>
      </c>
      <c r="AH2220">
        <v>14554527</v>
      </c>
      <c r="AI2220">
        <v>34810</v>
      </c>
    </row>
    <row r="2221" spans="1:35">
      <c r="A2221" t="s">
        <v>227</v>
      </c>
      <c r="B2221" s="1">
        <v>46300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18011780</v>
      </c>
      <c r="L2221" t="s">
        <v>67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3</v>
      </c>
      <c r="X2221">
        <v>3</v>
      </c>
      <c r="Y2221" s="2">
        <v>4.1666666666666664E-2</v>
      </c>
      <c r="Z2221" s="2">
        <v>2.4999999999999998E-2</v>
      </c>
      <c r="AA2221">
        <v>1</v>
      </c>
      <c r="AB2221">
        <v>0</v>
      </c>
      <c r="AC2221">
        <v>36</v>
      </c>
      <c r="AD2221">
        <v>1</v>
      </c>
      <c r="AE2221" t="s">
        <v>478</v>
      </c>
      <c r="AF2221" t="s">
        <v>243</v>
      </c>
      <c r="AG2221">
        <v>5</v>
      </c>
      <c r="AH2221">
        <v>14554527</v>
      </c>
      <c r="AI2221">
        <v>34810</v>
      </c>
    </row>
    <row r="2222" spans="1:35">
      <c r="A2222" t="s">
        <v>227</v>
      </c>
      <c r="B2222" s="1">
        <v>46301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18011780</v>
      </c>
      <c r="L2222" t="s">
        <v>67</v>
      </c>
      <c r="M2222" t="s">
        <v>235</v>
      </c>
      <c r="O2222" t="s">
        <v>53</v>
      </c>
      <c r="P2222" s="2">
        <v>0.70833333333333337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4</v>
      </c>
      <c r="X2222">
        <v>3</v>
      </c>
      <c r="Y2222" s="2">
        <v>4.1666666666666664E-2</v>
      </c>
      <c r="Z2222" s="2">
        <v>2.4999999999999998E-2</v>
      </c>
      <c r="AA2222">
        <v>1</v>
      </c>
      <c r="AB2222">
        <v>0</v>
      </c>
      <c r="AC2222">
        <v>36</v>
      </c>
      <c r="AD2222">
        <v>1</v>
      </c>
      <c r="AE2222" t="s">
        <v>478</v>
      </c>
      <c r="AF2222" t="s">
        <v>243</v>
      </c>
      <c r="AG2222">
        <v>5</v>
      </c>
      <c r="AH2222">
        <v>14554527</v>
      </c>
      <c r="AI2222">
        <v>34810</v>
      </c>
    </row>
    <row r="2223" spans="1:35">
      <c r="A2223" t="s">
        <v>227</v>
      </c>
      <c r="B2223" s="1">
        <v>46302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4</v>
      </c>
      <c r="Y2223" s="2">
        <v>4.1666666666666664E-2</v>
      </c>
      <c r="Z2223" s="2">
        <v>3.3333333333333333E-2</v>
      </c>
      <c r="AA2223">
        <v>1</v>
      </c>
      <c r="AB2223">
        <v>0</v>
      </c>
      <c r="AC2223">
        <v>48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46307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4</v>
      </c>
      <c r="Y2224" s="2">
        <v>4.1666666666666664E-2</v>
      </c>
      <c r="Z2224" s="2">
        <v>3.3333333333333333E-2</v>
      </c>
      <c r="AA2224">
        <v>1</v>
      </c>
      <c r="AB2224">
        <v>0</v>
      </c>
      <c r="AC2224">
        <v>48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46308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4</v>
      </c>
      <c r="Y2225" s="2">
        <v>4.1666666666666664E-2</v>
      </c>
      <c r="Z2225" s="2">
        <v>3.3333333333333333E-2</v>
      </c>
      <c r="AA2225">
        <v>1</v>
      </c>
      <c r="AB2225">
        <v>0</v>
      </c>
      <c r="AC2225">
        <v>48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46309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53</v>
      </c>
      <c r="P2226" s="2">
        <v>0.70833333333333337</v>
      </c>
      <c r="Q2226" s="2">
        <v>0.75</v>
      </c>
      <c r="R2226" t="s">
        <v>280</v>
      </c>
      <c r="S2226">
        <v>13</v>
      </c>
      <c r="T2226" t="s">
        <v>495</v>
      </c>
      <c r="U2226">
        <v>5</v>
      </c>
      <c r="V2226">
        <v>5</v>
      </c>
      <c r="W2226">
        <v>5</v>
      </c>
      <c r="X2226">
        <v>5</v>
      </c>
      <c r="Y2226" s="2">
        <v>4.1666666666666664E-2</v>
      </c>
      <c r="Z2226" s="2">
        <v>4.1666666666666664E-2</v>
      </c>
      <c r="AA2226">
        <v>1</v>
      </c>
      <c r="AB2226">
        <v>1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46310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0.45833333333333331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5</v>
      </c>
      <c r="X2227">
        <v>5</v>
      </c>
      <c r="Y2227" s="2">
        <v>4.1666666666666664E-2</v>
      </c>
      <c r="Z2227" s="2">
        <v>4.1666666666666664E-2</v>
      </c>
      <c r="AA2227">
        <v>1</v>
      </c>
      <c r="AB2227">
        <v>1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46316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53</v>
      </c>
      <c r="P2228" s="2">
        <v>0.70833333333333337</v>
      </c>
      <c r="Q2228" s="2">
        <v>0.75</v>
      </c>
      <c r="R2228" t="s">
        <v>280</v>
      </c>
      <c r="S2228">
        <v>13</v>
      </c>
      <c r="T2228" t="s">
        <v>495</v>
      </c>
      <c r="U2228">
        <v>5</v>
      </c>
      <c r="V2228">
        <v>5</v>
      </c>
      <c r="W2228">
        <v>5</v>
      </c>
      <c r="X2228">
        <v>0</v>
      </c>
      <c r="Y2228" s="2">
        <v>4.1666666666666664E-2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46301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19332496</v>
      </c>
      <c r="L2229" t="s">
        <v>154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2</v>
      </c>
      <c r="X2229">
        <v>2</v>
      </c>
      <c r="Y2229" s="2">
        <v>4.1666666666666664E-2</v>
      </c>
      <c r="Z2229" s="2">
        <v>1.6666666666666666E-2</v>
      </c>
      <c r="AA2229">
        <v>1</v>
      </c>
      <c r="AB2229">
        <v>0</v>
      </c>
      <c r="AC2229">
        <v>24</v>
      </c>
      <c r="AD2229">
        <v>1</v>
      </c>
      <c r="AE2229" t="s">
        <v>478</v>
      </c>
      <c r="AF2229" t="s">
        <v>243</v>
      </c>
      <c r="AG2229">
        <v>5</v>
      </c>
      <c r="AH2229">
        <v>14132781</v>
      </c>
      <c r="AI2229">
        <v>27659</v>
      </c>
    </row>
    <row r="2230" spans="1:35">
      <c r="A2230" t="s">
        <v>227</v>
      </c>
      <c r="B2230" s="1">
        <v>46302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19332496</v>
      </c>
      <c r="L2230" t="s">
        <v>154</v>
      </c>
      <c r="M2230" t="s">
        <v>235</v>
      </c>
      <c r="O2230" t="s">
        <v>53</v>
      </c>
      <c r="P2230" s="2">
        <v>0.70833333333333337</v>
      </c>
      <c r="Q2230" s="2">
        <v>0.75</v>
      </c>
      <c r="R2230" t="s">
        <v>280</v>
      </c>
      <c r="S2230">
        <v>13</v>
      </c>
      <c r="T2230" t="s">
        <v>495</v>
      </c>
      <c r="U2230">
        <v>5</v>
      </c>
      <c r="V2230">
        <v>5</v>
      </c>
      <c r="W2230">
        <v>4</v>
      </c>
      <c r="X2230">
        <v>4</v>
      </c>
      <c r="Y2230" s="2">
        <v>4.1666666666666664E-2</v>
      </c>
      <c r="Z2230" s="2">
        <v>3.3333333333333333E-2</v>
      </c>
      <c r="AA2230">
        <v>1</v>
      </c>
      <c r="AB2230">
        <v>0</v>
      </c>
      <c r="AC2230">
        <v>48</v>
      </c>
      <c r="AD2230">
        <v>1</v>
      </c>
      <c r="AE2230" t="s">
        <v>478</v>
      </c>
      <c r="AF2230" t="s">
        <v>243</v>
      </c>
      <c r="AG2230">
        <v>5</v>
      </c>
      <c r="AH2230">
        <v>14132781</v>
      </c>
      <c r="AI2230">
        <v>27659</v>
      </c>
    </row>
    <row r="2231" spans="1:35">
      <c r="A2231" t="s">
        <v>227</v>
      </c>
      <c r="B2231" s="1">
        <v>46311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19332496</v>
      </c>
      <c r="L2231" t="s">
        <v>154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243</v>
      </c>
      <c r="AG2231">
        <v>5</v>
      </c>
      <c r="AH2231">
        <v>14132781</v>
      </c>
      <c r="AI2231">
        <v>27659</v>
      </c>
    </row>
    <row r="2232" spans="1:35">
      <c r="A2232" t="s">
        <v>227</v>
      </c>
      <c r="B2232" s="1">
        <v>46304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45208694</v>
      </c>
      <c r="L2232" t="s">
        <v>156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5</v>
      </c>
      <c r="X2232">
        <v>5</v>
      </c>
      <c r="Y2232" s="2">
        <v>4.1666666666666664E-2</v>
      </c>
      <c r="Z2232" s="2">
        <v>4.1666666666666664E-2</v>
      </c>
      <c r="AA2232">
        <v>1</v>
      </c>
      <c r="AB2232">
        <v>1</v>
      </c>
      <c r="AD2232">
        <v>1</v>
      </c>
      <c r="AE2232" t="s">
        <v>478</v>
      </c>
      <c r="AF2232" t="s">
        <v>243</v>
      </c>
      <c r="AG2232">
        <v>5</v>
      </c>
      <c r="AH2232">
        <v>16611235</v>
      </c>
      <c r="AI2232">
        <v>67827</v>
      </c>
    </row>
    <row r="2233" spans="1:35">
      <c r="A2233" t="s">
        <v>227</v>
      </c>
      <c r="B2233" s="1">
        <v>46297</v>
      </c>
      <c r="C2233">
        <v>1</v>
      </c>
      <c r="D2233" t="s">
        <v>228</v>
      </c>
      <c r="E2233" t="s">
        <v>500</v>
      </c>
      <c r="F2233" t="s">
        <v>132</v>
      </c>
      <c r="G2233">
        <v>91</v>
      </c>
      <c r="H2233" t="s">
        <v>476</v>
      </c>
      <c r="I2233">
        <v>333</v>
      </c>
      <c r="J2233" t="s">
        <v>64</v>
      </c>
      <c r="K2233">
        <v>45450379</v>
      </c>
      <c r="L2233" t="s">
        <v>130</v>
      </c>
      <c r="M2233" t="s">
        <v>235</v>
      </c>
      <c r="O2233" t="s">
        <v>131</v>
      </c>
      <c r="P2233" s="2">
        <v>0.58333333333333337</v>
      </c>
      <c r="Q2233" s="2">
        <v>0.83333333333333337</v>
      </c>
      <c r="R2233" t="s">
        <v>280</v>
      </c>
      <c r="S2233" t="s">
        <v>501</v>
      </c>
      <c r="T2233" t="s">
        <v>502</v>
      </c>
      <c r="U2233">
        <v>4</v>
      </c>
      <c r="V2233">
        <v>24</v>
      </c>
      <c r="W2233">
        <v>24</v>
      </c>
      <c r="X2233">
        <v>24</v>
      </c>
      <c r="Y2233" s="2">
        <v>0.25</v>
      </c>
      <c r="Z2233" s="2">
        <v>0.25</v>
      </c>
      <c r="AA2233">
        <v>6</v>
      </c>
      <c r="AB2233">
        <v>6</v>
      </c>
      <c r="AD2233">
        <v>1</v>
      </c>
      <c r="AE2233" t="s">
        <v>478</v>
      </c>
      <c r="AF2233" t="s">
        <v>292</v>
      </c>
      <c r="AG2233">
        <v>4</v>
      </c>
      <c r="AH2233">
        <v>0</v>
      </c>
      <c r="AI2233">
        <v>71426</v>
      </c>
    </row>
    <row r="2234" spans="1:35">
      <c r="A2234" t="s">
        <v>227</v>
      </c>
      <c r="B2234" s="1">
        <v>46307</v>
      </c>
      <c r="C2234">
        <v>1</v>
      </c>
      <c r="D2234" t="s">
        <v>228</v>
      </c>
      <c r="E2234" t="s">
        <v>500</v>
      </c>
      <c r="F2234" t="s">
        <v>132</v>
      </c>
      <c r="G2234">
        <v>91</v>
      </c>
      <c r="H2234" t="s">
        <v>476</v>
      </c>
      <c r="I2234">
        <v>333</v>
      </c>
      <c r="J2234" t="s">
        <v>64</v>
      </c>
      <c r="K2234">
        <v>45450379</v>
      </c>
      <c r="L2234" t="s">
        <v>130</v>
      </c>
      <c r="M2234" t="s">
        <v>235</v>
      </c>
      <c r="O2234" t="s">
        <v>131</v>
      </c>
      <c r="P2234" s="2">
        <v>0.58333333333333337</v>
      </c>
      <c r="Q2234" s="2">
        <v>0.83333333333333337</v>
      </c>
      <c r="R2234" t="s">
        <v>280</v>
      </c>
      <c r="S2234" t="s">
        <v>503</v>
      </c>
      <c r="T2234" t="s">
        <v>504</v>
      </c>
      <c r="U2234">
        <v>4</v>
      </c>
      <c r="V2234">
        <v>24</v>
      </c>
      <c r="W2234">
        <v>24</v>
      </c>
      <c r="X2234">
        <v>24</v>
      </c>
      <c r="Y2234" s="2">
        <v>0.25</v>
      </c>
      <c r="Z2234" s="2">
        <v>0.25</v>
      </c>
      <c r="AA2234">
        <v>6</v>
      </c>
      <c r="AB2234">
        <v>6</v>
      </c>
      <c r="AD2234">
        <v>1</v>
      </c>
      <c r="AE2234" t="s">
        <v>478</v>
      </c>
      <c r="AF2234" t="s">
        <v>292</v>
      </c>
      <c r="AG2234">
        <v>4</v>
      </c>
      <c r="AH2234">
        <v>0</v>
      </c>
      <c r="AI2234">
        <v>71426</v>
      </c>
    </row>
    <row r="2235" spans="1:35">
      <c r="A2235" t="s">
        <v>227</v>
      </c>
      <c r="B2235" s="1">
        <v>46309</v>
      </c>
      <c r="C2235">
        <v>1</v>
      </c>
      <c r="D2235" t="s">
        <v>228</v>
      </c>
      <c r="E2235" t="s">
        <v>500</v>
      </c>
      <c r="F2235" t="s">
        <v>132</v>
      </c>
      <c r="G2235">
        <v>91</v>
      </c>
      <c r="H2235" t="s">
        <v>476</v>
      </c>
      <c r="I2235">
        <v>333</v>
      </c>
      <c r="J2235" t="s">
        <v>64</v>
      </c>
      <c r="K2235">
        <v>45450379</v>
      </c>
      <c r="L2235" t="s">
        <v>130</v>
      </c>
      <c r="M2235" t="s">
        <v>235</v>
      </c>
      <c r="O2235" t="s">
        <v>131</v>
      </c>
      <c r="P2235" s="2">
        <v>0.58333333333333337</v>
      </c>
      <c r="Q2235" s="2">
        <v>0.83333333333333337</v>
      </c>
      <c r="R2235" t="s">
        <v>280</v>
      </c>
      <c r="S2235" t="s">
        <v>501</v>
      </c>
      <c r="T2235" t="s">
        <v>502</v>
      </c>
      <c r="U2235">
        <v>4</v>
      </c>
      <c r="V2235">
        <v>24</v>
      </c>
      <c r="W2235">
        <v>24</v>
      </c>
      <c r="X2235">
        <v>24</v>
      </c>
      <c r="Y2235" s="2">
        <v>0.25</v>
      </c>
      <c r="Z2235" s="2">
        <v>0.25</v>
      </c>
      <c r="AA2235">
        <v>6</v>
      </c>
      <c r="AB2235">
        <v>6</v>
      </c>
      <c r="AD2235">
        <v>1</v>
      </c>
      <c r="AE2235" t="s">
        <v>478</v>
      </c>
      <c r="AF2235" t="s">
        <v>292</v>
      </c>
      <c r="AG2235">
        <v>4</v>
      </c>
      <c r="AH2235">
        <v>0</v>
      </c>
      <c r="AI2235">
        <v>71426</v>
      </c>
    </row>
    <row r="2236" spans="1:35">
      <c r="A2236" t="s">
        <v>227</v>
      </c>
      <c r="B2236" s="1">
        <v>46316</v>
      </c>
      <c r="C2236">
        <v>1</v>
      </c>
      <c r="D2236" t="s">
        <v>228</v>
      </c>
      <c r="E2236" t="s">
        <v>500</v>
      </c>
      <c r="F2236" t="s">
        <v>132</v>
      </c>
      <c r="G2236">
        <v>91</v>
      </c>
      <c r="H2236" t="s">
        <v>476</v>
      </c>
      <c r="I2236">
        <v>333</v>
      </c>
      <c r="J2236" t="s">
        <v>64</v>
      </c>
      <c r="K2236">
        <v>45450379</v>
      </c>
      <c r="L2236" t="s">
        <v>130</v>
      </c>
      <c r="M2236" t="s">
        <v>235</v>
      </c>
      <c r="O2236" t="s">
        <v>131</v>
      </c>
      <c r="P2236" s="2">
        <v>0.58333333333333337</v>
      </c>
      <c r="Q2236" s="2">
        <v>0.83333333333333337</v>
      </c>
      <c r="R2236" t="s">
        <v>280</v>
      </c>
      <c r="S2236" t="s">
        <v>501</v>
      </c>
      <c r="T2236" t="s">
        <v>502</v>
      </c>
      <c r="U2236">
        <v>4</v>
      </c>
      <c r="V2236">
        <v>24</v>
      </c>
      <c r="W2236">
        <v>24</v>
      </c>
      <c r="X2236">
        <v>0</v>
      </c>
      <c r="Y2236" s="2">
        <v>0.25</v>
      </c>
      <c r="Z2236" s="2">
        <v>0</v>
      </c>
      <c r="AA2236">
        <v>6</v>
      </c>
      <c r="AB2236">
        <v>0</v>
      </c>
      <c r="AC2236">
        <v>0</v>
      </c>
      <c r="AD2236">
        <v>1</v>
      </c>
      <c r="AE2236" t="s">
        <v>478</v>
      </c>
      <c r="AF2236" t="s">
        <v>292</v>
      </c>
      <c r="AG2236">
        <v>4</v>
      </c>
      <c r="AH2236">
        <v>0</v>
      </c>
      <c r="AI2236">
        <v>71426</v>
      </c>
    </row>
    <row r="2237" spans="1:35">
      <c r="A2237" t="s">
        <v>227</v>
      </c>
      <c r="B2237" s="1">
        <v>46322</v>
      </c>
      <c r="C2237">
        <v>1</v>
      </c>
      <c r="D2237" t="s">
        <v>228</v>
      </c>
      <c r="E2237" t="s">
        <v>500</v>
      </c>
      <c r="F2237" t="s">
        <v>132</v>
      </c>
      <c r="G2237">
        <v>91</v>
      </c>
      <c r="H2237" t="s">
        <v>476</v>
      </c>
      <c r="I2237">
        <v>333</v>
      </c>
      <c r="J2237" t="s">
        <v>64</v>
      </c>
      <c r="K2237">
        <v>45450379</v>
      </c>
      <c r="L2237" t="s">
        <v>130</v>
      </c>
      <c r="M2237" t="s">
        <v>235</v>
      </c>
      <c r="O2237" t="s">
        <v>131</v>
      </c>
      <c r="P2237" s="2">
        <v>0.58333333333333337</v>
      </c>
      <c r="Q2237" s="2">
        <v>0.83333333333333337</v>
      </c>
      <c r="R2237" t="s">
        <v>280</v>
      </c>
      <c r="S2237" t="s">
        <v>501</v>
      </c>
      <c r="T2237" t="s">
        <v>502</v>
      </c>
      <c r="U2237">
        <v>4</v>
      </c>
      <c r="V2237">
        <v>24</v>
      </c>
      <c r="W2237">
        <v>14</v>
      </c>
      <c r="X2237">
        <v>0</v>
      </c>
      <c r="Y2237" s="2">
        <v>0.25</v>
      </c>
      <c r="Z2237" s="2">
        <v>0</v>
      </c>
      <c r="AA2237">
        <v>6</v>
      </c>
      <c r="AB2237">
        <v>0</v>
      </c>
      <c r="AC2237">
        <v>0</v>
      </c>
      <c r="AD2237">
        <v>1</v>
      </c>
      <c r="AE2237" t="s">
        <v>478</v>
      </c>
      <c r="AF2237" t="s">
        <v>292</v>
      </c>
      <c r="AG2237">
        <v>4</v>
      </c>
      <c r="AH2237">
        <v>0</v>
      </c>
      <c r="AI2237">
        <v>71426</v>
      </c>
    </row>
    <row r="2238" spans="1:35">
      <c r="A2238" t="s">
        <v>227</v>
      </c>
      <c r="B2238" s="1">
        <v>46296</v>
      </c>
      <c r="C2238">
        <v>1</v>
      </c>
      <c r="D2238" t="s">
        <v>228</v>
      </c>
      <c r="E2238" t="s">
        <v>505</v>
      </c>
      <c r="F2238" t="s">
        <v>21</v>
      </c>
      <c r="G2238">
        <v>91</v>
      </c>
      <c r="H2238" t="s">
        <v>476</v>
      </c>
      <c r="I2238">
        <v>1</v>
      </c>
      <c r="J2238" t="s">
        <v>11</v>
      </c>
      <c r="K2238">
        <v>17817271</v>
      </c>
      <c r="L2238" t="s">
        <v>20</v>
      </c>
      <c r="M2238" t="s">
        <v>235</v>
      </c>
      <c r="O2238" t="s">
        <v>18</v>
      </c>
      <c r="P2238" s="2">
        <v>0.33333333333333331</v>
      </c>
      <c r="Q2238" s="2">
        <v>0.5</v>
      </c>
      <c r="R2238" t="s">
        <v>280</v>
      </c>
      <c r="S2238">
        <v>14</v>
      </c>
      <c r="T2238" t="s">
        <v>506</v>
      </c>
      <c r="U2238">
        <v>5</v>
      </c>
      <c r="V2238">
        <v>20</v>
      </c>
      <c r="W2238">
        <v>23</v>
      </c>
      <c r="X2238">
        <v>21</v>
      </c>
      <c r="Y2238" s="2">
        <v>0.16666666666666666</v>
      </c>
      <c r="Z2238" s="2">
        <v>0.16666666666666666</v>
      </c>
      <c r="AA2238">
        <v>4</v>
      </c>
      <c r="AB2238">
        <v>4</v>
      </c>
      <c r="AD2238">
        <v>1</v>
      </c>
      <c r="AE2238" t="s">
        <v>478</v>
      </c>
      <c r="AF2238" t="s">
        <v>243</v>
      </c>
      <c r="AG2238">
        <v>5</v>
      </c>
      <c r="AH2238">
        <v>14153006</v>
      </c>
      <c r="AI2238">
        <v>25013</v>
      </c>
    </row>
    <row r="2239" spans="1:35">
      <c r="A2239" t="s">
        <v>227</v>
      </c>
      <c r="B2239" s="1">
        <v>46297</v>
      </c>
      <c r="C2239">
        <v>1</v>
      </c>
      <c r="D2239" t="s">
        <v>228</v>
      </c>
      <c r="E2239" t="s">
        <v>505</v>
      </c>
      <c r="F2239" t="s">
        <v>21</v>
      </c>
      <c r="G2239">
        <v>91</v>
      </c>
      <c r="H2239" t="s">
        <v>476</v>
      </c>
      <c r="I2239">
        <v>1</v>
      </c>
      <c r="J2239" t="s">
        <v>11</v>
      </c>
      <c r="K2239">
        <v>17817271</v>
      </c>
      <c r="L2239" t="s">
        <v>20</v>
      </c>
      <c r="M2239" t="s">
        <v>235</v>
      </c>
      <c r="O2239" t="s">
        <v>18</v>
      </c>
      <c r="P2239" s="2">
        <v>0.33333333333333331</v>
      </c>
      <c r="Q2239" s="2">
        <v>0.5</v>
      </c>
      <c r="R2239" t="s">
        <v>280</v>
      </c>
      <c r="S2239">
        <v>14</v>
      </c>
      <c r="T2239" t="s">
        <v>506</v>
      </c>
      <c r="U2239">
        <v>5</v>
      </c>
      <c r="V2239">
        <v>20</v>
      </c>
      <c r="W2239">
        <v>23</v>
      </c>
      <c r="X2239">
        <v>20</v>
      </c>
      <c r="Y2239" s="2">
        <v>0.16666666666666666</v>
      </c>
      <c r="Z2239" s="2">
        <v>0.16666666666666666</v>
      </c>
      <c r="AA2239">
        <v>4</v>
      </c>
      <c r="AB2239">
        <v>4</v>
      </c>
      <c r="AD2239">
        <v>1</v>
      </c>
      <c r="AE2239" t="s">
        <v>478</v>
      </c>
      <c r="AF2239" t="s">
        <v>243</v>
      </c>
      <c r="AG2239">
        <v>5</v>
      </c>
      <c r="AH2239">
        <v>14153006</v>
      </c>
      <c r="AI2239">
        <v>25013</v>
      </c>
    </row>
    <row r="2240" spans="1:35">
      <c r="A2240" t="s">
        <v>227</v>
      </c>
      <c r="B2240" s="1">
        <v>46300</v>
      </c>
      <c r="C2240">
        <v>1</v>
      </c>
      <c r="D2240" t="s">
        <v>228</v>
      </c>
      <c r="E2240" t="s">
        <v>505</v>
      </c>
      <c r="F2240" t="s">
        <v>21</v>
      </c>
      <c r="G2240">
        <v>91</v>
      </c>
      <c r="H2240" t="s">
        <v>476</v>
      </c>
      <c r="I2240">
        <v>1</v>
      </c>
      <c r="J2240" t="s">
        <v>11</v>
      </c>
      <c r="K2240">
        <v>17817271</v>
      </c>
      <c r="L2240" t="s">
        <v>20</v>
      </c>
      <c r="M2240" t="s">
        <v>235</v>
      </c>
      <c r="O2240" t="s">
        <v>18</v>
      </c>
      <c r="P2240" s="2">
        <v>0.33333333333333331</v>
      </c>
      <c r="Q2240" s="2">
        <v>0.5</v>
      </c>
      <c r="R2240" t="s">
        <v>280</v>
      </c>
      <c r="S2240">
        <v>14</v>
      </c>
      <c r="T2240" t="s">
        <v>506</v>
      </c>
      <c r="U2240">
        <v>5</v>
      </c>
      <c r="V2240">
        <v>20</v>
      </c>
      <c r="W2240">
        <v>26</v>
      </c>
      <c r="X2240">
        <v>24</v>
      </c>
      <c r="Y2240" s="2">
        <v>0.16666666666666666</v>
      </c>
      <c r="Z2240" s="2">
        <v>0.16666666666666666</v>
      </c>
      <c r="AA2240">
        <v>4</v>
      </c>
      <c r="AB2240">
        <v>4</v>
      </c>
      <c r="AD2240">
        <v>1</v>
      </c>
      <c r="AE2240" t="s">
        <v>478</v>
      </c>
      <c r="AF2240" t="s">
        <v>243</v>
      </c>
      <c r="AG2240">
        <v>5</v>
      </c>
      <c r="AH2240">
        <v>14153006</v>
      </c>
      <c r="AI2240">
        <v>25013</v>
      </c>
    </row>
    <row r="2241" spans="1:35">
      <c r="A2241" t="s">
        <v>227</v>
      </c>
      <c r="B2241" s="1">
        <v>46301</v>
      </c>
      <c r="C2241">
        <v>1</v>
      </c>
      <c r="D2241" t="s">
        <v>228</v>
      </c>
      <c r="E2241" t="s">
        <v>505</v>
      </c>
      <c r="F2241" t="s">
        <v>21</v>
      </c>
      <c r="G2241">
        <v>91</v>
      </c>
      <c r="H2241" t="s">
        <v>476</v>
      </c>
      <c r="I2241">
        <v>1</v>
      </c>
      <c r="J2241" t="s">
        <v>11</v>
      </c>
      <c r="K2241">
        <v>17817271</v>
      </c>
      <c r="L2241" t="s">
        <v>20</v>
      </c>
      <c r="M2241" t="s">
        <v>235</v>
      </c>
      <c r="O2241" t="s">
        <v>18</v>
      </c>
      <c r="P2241" s="2">
        <v>0.33333333333333331</v>
      </c>
      <c r="Q2241" s="2">
        <v>0.5</v>
      </c>
      <c r="R2241" t="s">
        <v>280</v>
      </c>
      <c r="S2241">
        <v>14</v>
      </c>
      <c r="T2241" t="s">
        <v>506</v>
      </c>
      <c r="U2241">
        <v>5</v>
      </c>
      <c r="V2241">
        <v>20</v>
      </c>
      <c r="W2241">
        <v>25</v>
      </c>
      <c r="X2241">
        <v>24</v>
      </c>
      <c r="Y2241" s="2">
        <v>0.16666666666666666</v>
      </c>
      <c r="Z2241" s="2">
        <v>0.16666666666666666</v>
      </c>
      <c r="AA2241">
        <v>4</v>
      </c>
      <c r="AB2241">
        <v>4</v>
      </c>
      <c r="AD2241">
        <v>1</v>
      </c>
      <c r="AE2241" t="s">
        <v>478</v>
      </c>
      <c r="AF2241" t="s">
        <v>243</v>
      </c>
      <c r="AG2241">
        <v>5</v>
      </c>
      <c r="AH2241">
        <v>14153006</v>
      </c>
      <c r="AI2241">
        <v>25013</v>
      </c>
    </row>
    <row r="2242" spans="1:35">
      <c r="A2242" t="s">
        <v>227</v>
      </c>
      <c r="B2242" s="1">
        <v>46302</v>
      </c>
      <c r="C2242">
        <v>1</v>
      </c>
      <c r="D2242" t="s">
        <v>228</v>
      </c>
      <c r="E2242" t="s">
        <v>505</v>
      </c>
      <c r="F2242" t="s">
        <v>21</v>
      </c>
      <c r="G2242">
        <v>91</v>
      </c>
      <c r="H2242" t="s">
        <v>476</v>
      </c>
      <c r="I2242">
        <v>1</v>
      </c>
      <c r="J2242" t="s">
        <v>11</v>
      </c>
      <c r="K2242">
        <v>17817271</v>
      </c>
      <c r="L2242" t="s">
        <v>20</v>
      </c>
      <c r="M2242" t="s">
        <v>235</v>
      </c>
      <c r="O2242" t="s">
        <v>18</v>
      </c>
      <c r="P2242" s="2">
        <v>0.33333333333333331</v>
      </c>
      <c r="Q2242" s="2">
        <v>0.5</v>
      </c>
      <c r="R2242" t="s">
        <v>280</v>
      </c>
      <c r="S2242">
        <v>14</v>
      </c>
      <c r="T2242" t="s">
        <v>506</v>
      </c>
      <c r="U2242">
        <v>5</v>
      </c>
      <c r="V2242">
        <v>20</v>
      </c>
      <c r="W2242">
        <v>28</v>
      </c>
      <c r="X2242">
        <v>25</v>
      </c>
      <c r="Y2242" s="2">
        <v>0.16666666666666666</v>
      </c>
      <c r="Z2242" s="2">
        <v>0.16666666666666666</v>
      </c>
      <c r="AA2242">
        <v>4</v>
      </c>
      <c r="AB2242">
        <v>4</v>
      </c>
      <c r="AD2242">
        <v>1</v>
      </c>
      <c r="AE2242" t="s">
        <v>478</v>
      </c>
      <c r="AF2242" t="s">
        <v>243</v>
      </c>
      <c r="AG2242">
        <v>5</v>
      </c>
      <c r="AH2242">
        <v>14153006</v>
      </c>
      <c r="AI2242">
        <v>25013</v>
      </c>
    </row>
    <row r="2243" spans="1:35">
      <c r="A2243" t="s">
        <v>227</v>
      </c>
      <c r="B2243" s="1">
        <v>46304</v>
      </c>
      <c r="C2243">
        <v>1</v>
      </c>
      <c r="D2243" t="s">
        <v>228</v>
      </c>
      <c r="E2243" t="s">
        <v>505</v>
      </c>
      <c r="F2243" t="s">
        <v>21</v>
      </c>
      <c r="G2243">
        <v>91</v>
      </c>
      <c r="H2243" t="s">
        <v>476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0.33333333333333331</v>
      </c>
      <c r="Q2243" s="2">
        <v>0.5</v>
      </c>
      <c r="R2243" t="s">
        <v>280</v>
      </c>
      <c r="S2243">
        <v>14</v>
      </c>
      <c r="T2243" t="s">
        <v>506</v>
      </c>
      <c r="U2243">
        <v>5</v>
      </c>
      <c r="V2243">
        <v>20</v>
      </c>
      <c r="W2243">
        <v>26</v>
      </c>
      <c r="X2243">
        <v>24</v>
      </c>
      <c r="Y2243" s="2">
        <v>0.16666666666666666</v>
      </c>
      <c r="Z2243" s="2">
        <v>0.16666666666666666</v>
      </c>
      <c r="AA2243">
        <v>4</v>
      </c>
      <c r="AB2243">
        <v>4</v>
      </c>
      <c r="AD2243">
        <v>1</v>
      </c>
      <c r="AE2243" t="s">
        <v>478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46307</v>
      </c>
      <c r="C2244">
        <v>1</v>
      </c>
      <c r="D2244" t="s">
        <v>228</v>
      </c>
      <c r="E2244" t="s">
        <v>505</v>
      </c>
      <c r="F2244" t="s">
        <v>21</v>
      </c>
      <c r="G2244">
        <v>91</v>
      </c>
      <c r="H2244" t="s">
        <v>476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506</v>
      </c>
      <c r="U2244">
        <v>5</v>
      </c>
      <c r="V2244">
        <v>20</v>
      </c>
      <c r="W2244">
        <v>30</v>
      </c>
      <c r="X2244">
        <v>26</v>
      </c>
      <c r="Y2244" s="2">
        <v>0.16666666666666666</v>
      </c>
      <c r="Z2244" s="2">
        <v>0.16666666666666666</v>
      </c>
      <c r="AA2244">
        <v>4</v>
      </c>
      <c r="AB2244">
        <v>4</v>
      </c>
      <c r="AD2244">
        <v>1</v>
      </c>
      <c r="AE2244" t="s">
        <v>478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46308</v>
      </c>
      <c r="C2245">
        <v>1</v>
      </c>
      <c r="D2245" t="s">
        <v>228</v>
      </c>
      <c r="E2245" t="s">
        <v>505</v>
      </c>
      <c r="F2245" t="s">
        <v>21</v>
      </c>
      <c r="G2245">
        <v>91</v>
      </c>
      <c r="H2245" t="s">
        <v>476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506</v>
      </c>
      <c r="U2245">
        <v>5</v>
      </c>
      <c r="V2245">
        <v>20</v>
      </c>
      <c r="W2245">
        <v>30</v>
      </c>
      <c r="X2245">
        <v>28</v>
      </c>
      <c r="Y2245" s="2">
        <v>0.16666666666666666</v>
      </c>
      <c r="Z2245" s="2">
        <v>0.16666666666666666</v>
      </c>
      <c r="AA2245">
        <v>4</v>
      </c>
      <c r="AB2245">
        <v>4</v>
      </c>
      <c r="AD2245">
        <v>1</v>
      </c>
      <c r="AE2245" t="s">
        <v>478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46309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26</v>
      </c>
      <c r="X2246">
        <v>26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478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46314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29</v>
      </c>
      <c r="X2247">
        <v>26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46315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25</v>
      </c>
      <c r="X2248">
        <v>24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46316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24</v>
      </c>
      <c r="X2249">
        <v>11</v>
      </c>
      <c r="Y2249" s="2">
        <v>0.16666666666666666</v>
      </c>
      <c r="Z2249" s="2">
        <v>9.1666666666666674E-2</v>
      </c>
      <c r="AA2249">
        <v>4</v>
      </c>
      <c r="AB2249">
        <v>2</v>
      </c>
      <c r="AC2249">
        <v>12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46316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9</v>
      </c>
      <c r="P2250" s="2">
        <v>0.58333333333333337</v>
      </c>
      <c r="Q2250" s="2">
        <v>0.75</v>
      </c>
      <c r="R2250" t="s">
        <v>280</v>
      </c>
      <c r="S2250">
        <v>11</v>
      </c>
      <c r="T2250" t="s">
        <v>482</v>
      </c>
      <c r="U2250">
        <v>5</v>
      </c>
      <c r="V2250">
        <v>20</v>
      </c>
      <c r="W2250">
        <v>20</v>
      </c>
      <c r="X2250">
        <v>0</v>
      </c>
      <c r="Y2250" s="2">
        <v>0.16666666666666666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46317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20</v>
      </c>
      <c r="X2251">
        <v>0</v>
      </c>
      <c r="Y2251" s="2">
        <v>0.16666666666666666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46318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20</v>
      </c>
      <c r="X2252">
        <v>0</v>
      </c>
      <c r="Y2252" s="2">
        <v>0.16666666666666666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46321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20</v>
      </c>
      <c r="X2253">
        <v>0</v>
      </c>
      <c r="Y2253" s="2">
        <v>0.16666666666666666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46322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20</v>
      </c>
      <c r="X2254">
        <v>0</v>
      </c>
      <c r="Y2254" s="2">
        <v>0.16666666666666666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46323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0.33333333333333331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0.16666666666666666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46323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9</v>
      </c>
      <c r="P2256" s="2">
        <v>0.58333333333333337</v>
      </c>
      <c r="Q2256" s="2">
        <v>0.75</v>
      </c>
      <c r="R2256" t="s">
        <v>280</v>
      </c>
      <c r="S2256">
        <v>12</v>
      </c>
      <c r="T2256" t="s">
        <v>496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46324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46325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46296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19081706</v>
      </c>
      <c r="L2259" t="s">
        <v>33</v>
      </c>
      <c r="M2259" t="s">
        <v>235</v>
      </c>
      <c r="O2259" t="s">
        <v>9</v>
      </c>
      <c r="P2259" s="2">
        <v>0.58333333333333337</v>
      </c>
      <c r="Q2259" s="2">
        <v>0.75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22</v>
      </c>
      <c r="X2259">
        <v>19</v>
      </c>
      <c r="Y2259" s="2">
        <v>0.16666666666666666</v>
      </c>
      <c r="Z2259" s="2">
        <v>0.15833333333333333</v>
      </c>
      <c r="AA2259">
        <v>4</v>
      </c>
      <c r="AB2259">
        <v>3</v>
      </c>
      <c r="AC2259">
        <v>48</v>
      </c>
      <c r="AD2259">
        <v>1</v>
      </c>
      <c r="AE2259" t="s">
        <v>478</v>
      </c>
      <c r="AF2259" t="s">
        <v>243</v>
      </c>
      <c r="AG2259">
        <v>5</v>
      </c>
      <c r="AH2259">
        <v>14802533</v>
      </c>
      <c r="AI2259">
        <v>33627</v>
      </c>
    </row>
    <row r="2260" spans="1:35">
      <c r="A2260" t="s">
        <v>227</v>
      </c>
      <c r="B2260" s="1">
        <v>46297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19081706</v>
      </c>
      <c r="L2260" t="s">
        <v>33</v>
      </c>
      <c r="M2260" t="s">
        <v>235</v>
      </c>
      <c r="O2260" t="s">
        <v>9</v>
      </c>
      <c r="P2260" s="2">
        <v>0.58333333333333337</v>
      </c>
      <c r="Q2260" s="2">
        <v>0.75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21</v>
      </c>
      <c r="X2260">
        <v>21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14802533</v>
      </c>
      <c r="AI2260">
        <v>33627</v>
      </c>
    </row>
    <row r="2261" spans="1:35">
      <c r="A2261" t="s">
        <v>227</v>
      </c>
      <c r="B2261" s="1">
        <v>46298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19081706</v>
      </c>
      <c r="L2261" t="s">
        <v>33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24</v>
      </c>
      <c r="X2261">
        <v>24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14802533</v>
      </c>
      <c r="AI2261">
        <v>33627</v>
      </c>
    </row>
    <row r="2262" spans="1:35">
      <c r="A2262" t="s">
        <v>227</v>
      </c>
      <c r="B2262" s="1">
        <v>46300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19081706</v>
      </c>
      <c r="L2262" t="s">
        <v>33</v>
      </c>
      <c r="M2262" t="s">
        <v>235</v>
      </c>
      <c r="O2262" t="s">
        <v>9</v>
      </c>
      <c r="P2262" s="2">
        <v>0.58333333333333337</v>
      </c>
      <c r="Q2262" s="2">
        <v>0.75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25</v>
      </c>
      <c r="X2262">
        <v>23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14802533</v>
      </c>
      <c r="AI2262">
        <v>33627</v>
      </c>
    </row>
    <row r="2263" spans="1:35">
      <c r="A2263" t="s">
        <v>227</v>
      </c>
      <c r="B2263" s="1">
        <v>46301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19081706</v>
      </c>
      <c r="L2263" t="s">
        <v>33</v>
      </c>
      <c r="M2263" t="s">
        <v>235</v>
      </c>
      <c r="O2263" t="s">
        <v>9</v>
      </c>
      <c r="P2263" s="2">
        <v>0.58333333333333337</v>
      </c>
      <c r="Q2263" s="2">
        <v>0.75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21</v>
      </c>
      <c r="X2263">
        <v>18</v>
      </c>
      <c r="Y2263" s="2">
        <v>0.16666666666666666</v>
      </c>
      <c r="Z2263" s="2">
        <v>0.15</v>
      </c>
      <c r="AA2263">
        <v>4</v>
      </c>
      <c r="AB2263">
        <v>3</v>
      </c>
      <c r="AC2263">
        <v>36</v>
      </c>
      <c r="AD2263">
        <v>1</v>
      </c>
      <c r="AE2263" t="s">
        <v>478</v>
      </c>
      <c r="AF2263" t="s">
        <v>243</v>
      </c>
      <c r="AG2263">
        <v>5</v>
      </c>
      <c r="AH2263">
        <v>14802533</v>
      </c>
      <c r="AI2263">
        <v>33627</v>
      </c>
    </row>
    <row r="2264" spans="1:35">
      <c r="A2264" t="s">
        <v>227</v>
      </c>
      <c r="B2264" s="1">
        <v>46302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22</v>
      </c>
      <c r="X2264">
        <v>19</v>
      </c>
      <c r="Y2264" s="2">
        <v>0.16666666666666666</v>
      </c>
      <c r="Z2264" s="2">
        <v>0.15833333333333333</v>
      </c>
      <c r="AA2264">
        <v>4</v>
      </c>
      <c r="AB2264">
        <v>3</v>
      </c>
      <c r="AC2264">
        <v>48</v>
      </c>
      <c r="AD2264">
        <v>1</v>
      </c>
      <c r="AE2264" t="s">
        <v>478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46304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22</v>
      </c>
      <c r="X2265">
        <v>19</v>
      </c>
      <c r="Y2265" s="2">
        <v>0.16666666666666666</v>
      </c>
      <c r="Z2265" s="2">
        <v>0.15833333333333333</v>
      </c>
      <c r="AA2265">
        <v>4</v>
      </c>
      <c r="AB2265">
        <v>3</v>
      </c>
      <c r="AC2265">
        <v>48</v>
      </c>
      <c r="AD2265">
        <v>1</v>
      </c>
      <c r="AE2265" t="s">
        <v>478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46305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22</v>
      </c>
      <c r="X2266">
        <v>17</v>
      </c>
      <c r="Y2266" s="2">
        <v>0.16666666666666666</v>
      </c>
      <c r="Z2266" s="2">
        <v>0.14166666666666666</v>
      </c>
      <c r="AA2266">
        <v>4</v>
      </c>
      <c r="AB2266">
        <v>3</v>
      </c>
      <c r="AC2266">
        <v>24</v>
      </c>
      <c r="AD2266">
        <v>1</v>
      </c>
      <c r="AE2266" t="s">
        <v>478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46307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23</v>
      </c>
      <c r="X2267">
        <v>18</v>
      </c>
      <c r="Y2267" s="2">
        <v>0.16666666666666666</v>
      </c>
      <c r="Z2267" s="2">
        <v>0.15</v>
      </c>
      <c r="AA2267">
        <v>4</v>
      </c>
      <c r="AB2267">
        <v>3</v>
      </c>
      <c r="AC2267">
        <v>36</v>
      </c>
      <c r="AD2267">
        <v>1</v>
      </c>
      <c r="AE2267" t="s">
        <v>478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46308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24</v>
      </c>
      <c r="X2268">
        <v>19</v>
      </c>
      <c r="Y2268" s="2">
        <v>0.16666666666666666</v>
      </c>
      <c r="Z2268" s="2">
        <v>0.15833333333333333</v>
      </c>
      <c r="AA2268">
        <v>4</v>
      </c>
      <c r="AB2268">
        <v>3</v>
      </c>
      <c r="AC2268">
        <v>48</v>
      </c>
      <c r="AD2268">
        <v>1</v>
      </c>
      <c r="AE2268" t="s">
        <v>478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46309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23</v>
      </c>
      <c r="X2269">
        <v>22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46310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24</v>
      </c>
      <c r="X2270">
        <v>23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46311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22</v>
      </c>
      <c r="X2271">
        <v>19</v>
      </c>
      <c r="Y2271" s="2">
        <v>0.16666666666666666</v>
      </c>
      <c r="Z2271" s="2">
        <v>0.15833333333333333</v>
      </c>
      <c r="AA2271">
        <v>4</v>
      </c>
      <c r="AB2271">
        <v>3</v>
      </c>
      <c r="AC2271">
        <v>48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46312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22</v>
      </c>
      <c r="X2272">
        <v>20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46314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18</v>
      </c>
      <c r="Y2273" s="2">
        <v>0.16666666666666666</v>
      </c>
      <c r="Z2273" s="2">
        <v>0.15</v>
      </c>
      <c r="AA2273">
        <v>4</v>
      </c>
      <c r="AB2273">
        <v>3</v>
      </c>
      <c r="AC2273">
        <v>36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46315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22</v>
      </c>
      <c r="X2274">
        <v>15</v>
      </c>
      <c r="Y2274" s="2">
        <v>0.16666666666666666</v>
      </c>
      <c r="Z2274" s="2">
        <v>0.125</v>
      </c>
      <c r="AA2274">
        <v>4</v>
      </c>
      <c r="AB2274">
        <v>3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46316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46317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46318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46321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0.16666666666666666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46322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0.16666666666666666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46323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19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46324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46325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46310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333</v>
      </c>
      <c r="J2283" t="s">
        <v>64</v>
      </c>
      <c r="K2283">
        <v>46099884</v>
      </c>
      <c r="L2283" t="s">
        <v>181</v>
      </c>
      <c r="M2283" t="s">
        <v>235</v>
      </c>
      <c r="O2283" t="s">
        <v>131</v>
      </c>
      <c r="P2283" s="2">
        <v>0.58333333333333337</v>
      </c>
      <c r="Q2283" s="2">
        <v>0.83333333333333337</v>
      </c>
      <c r="R2283" t="s">
        <v>280</v>
      </c>
      <c r="S2283" t="s">
        <v>501</v>
      </c>
      <c r="T2283" t="s">
        <v>502</v>
      </c>
      <c r="U2283">
        <v>3</v>
      </c>
      <c r="V2283">
        <v>18</v>
      </c>
      <c r="W2283">
        <v>18</v>
      </c>
      <c r="X2283">
        <v>18</v>
      </c>
      <c r="Y2283" s="2">
        <v>0.25</v>
      </c>
      <c r="Z2283" s="2">
        <v>0.25</v>
      </c>
      <c r="AA2283">
        <v>6</v>
      </c>
      <c r="AB2283">
        <v>6</v>
      </c>
      <c r="AD2283">
        <v>1</v>
      </c>
      <c r="AE2283" t="s">
        <v>478</v>
      </c>
      <c r="AF2283" t="s">
        <v>292</v>
      </c>
      <c r="AG2283">
        <v>3</v>
      </c>
      <c r="AH2283">
        <v>0</v>
      </c>
      <c r="AI2283">
        <v>69091</v>
      </c>
    </row>
    <row r="2284" spans="1:35">
      <c r="A2284" t="s">
        <v>227</v>
      </c>
      <c r="B2284" s="1">
        <v>46318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333</v>
      </c>
      <c r="J2284" t="s">
        <v>64</v>
      </c>
      <c r="K2284">
        <v>46099884</v>
      </c>
      <c r="L2284" t="s">
        <v>181</v>
      </c>
      <c r="M2284" t="s">
        <v>235</v>
      </c>
      <c r="O2284" t="s">
        <v>131</v>
      </c>
      <c r="P2284" s="2">
        <v>0.58333333333333337</v>
      </c>
      <c r="Q2284" s="2">
        <v>0.83333333333333337</v>
      </c>
      <c r="R2284" t="s">
        <v>280</v>
      </c>
      <c r="S2284" t="s">
        <v>501</v>
      </c>
      <c r="T2284" t="s">
        <v>502</v>
      </c>
      <c r="U2284">
        <v>3</v>
      </c>
      <c r="V2284">
        <v>18</v>
      </c>
      <c r="W2284">
        <v>18</v>
      </c>
      <c r="X2284">
        <v>0</v>
      </c>
      <c r="Y2284" s="2">
        <v>0.25</v>
      </c>
      <c r="Z2284" s="2">
        <v>0</v>
      </c>
      <c r="AA2284">
        <v>6</v>
      </c>
      <c r="AB2284">
        <v>0</v>
      </c>
      <c r="AC2284">
        <v>0</v>
      </c>
      <c r="AD2284">
        <v>1</v>
      </c>
      <c r="AE2284" t="s">
        <v>478</v>
      </c>
      <c r="AF2284" t="s">
        <v>292</v>
      </c>
      <c r="AG2284">
        <v>3</v>
      </c>
      <c r="AH2284">
        <v>0</v>
      </c>
      <c r="AI2284">
        <v>69091</v>
      </c>
    </row>
    <row r="2285" spans="1:35">
      <c r="A2285" t="s">
        <v>227</v>
      </c>
      <c r="B2285" s="1">
        <v>46321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333</v>
      </c>
      <c r="J2285" t="s">
        <v>64</v>
      </c>
      <c r="K2285">
        <v>46099884</v>
      </c>
      <c r="L2285" t="s">
        <v>181</v>
      </c>
      <c r="M2285" t="s">
        <v>235</v>
      </c>
      <c r="O2285" t="s">
        <v>131</v>
      </c>
      <c r="P2285" s="2">
        <v>0.58333333333333337</v>
      </c>
      <c r="Q2285" s="2">
        <v>0.83333333333333337</v>
      </c>
      <c r="R2285" t="s">
        <v>280</v>
      </c>
      <c r="S2285" t="s">
        <v>501</v>
      </c>
      <c r="T2285" t="s">
        <v>502</v>
      </c>
      <c r="U2285">
        <v>3</v>
      </c>
      <c r="V2285">
        <v>18</v>
      </c>
      <c r="W2285">
        <v>18</v>
      </c>
      <c r="X2285">
        <v>0</v>
      </c>
      <c r="Y2285" s="2">
        <v>0.25</v>
      </c>
      <c r="Z2285" s="2">
        <v>0</v>
      </c>
      <c r="AA2285">
        <v>6</v>
      </c>
      <c r="AB2285">
        <v>0</v>
      </c>
      <c r="AC2285">
        <v>0</v>
      </c>
      <c r="AD2285">
        <v>1</v>
      </c>
      <c r="AE2285" t="s">
        <v>478</v>
      </c>
      <c r="AF2285" t="s">
        <v>292</v>
      </c>
      <c r="AG2285">
        <v>3</v>
      </c>
      <c r="AH2285">
        <v>0</v>
      </c>
      <c r="AI2285">
        <v>69091</v>
      </c>
    </row>
    <row r="2286" spans="1:35">
      <c r="A2286" t="s">
        <v>227</v>
      </c>
      <c r="B2286" s="1">
        <v>46325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333</v>
      </c>
      <c r="J2286" t="s">
        <v>64</v>
      </c>
      <c r="K2286">
        <v>46099884</v>
      </c>
      <c r="L2286" t="s">
        <v>181</v>
      </c>
      <c r="M2286" t="s">
        <v>235</v>
      </c>
      <c r="O2286" t="s">
        <v>131</v>
      </c>
      <c r="P2286" s="2">
        <v>0.58333333333333337</v>
      </c>
      <c r="Q2286" s="2">
        <v>0.83333333333333337</v>
      </c>
      <c r="R2286" t="s">
        <v>280</v>
      </c>
      <c r="S2286" t="s">
        <v>501</v>
      </c>
      <c r="T2286" t="s">
        <v>502</v>
      </c>
      <c r="U2286">
        <v>3</v>
      </c>
      <c r="V2286">
        <v>18</v>
      </c>
      <c r="W2286">
        <v>5</v>
      </c>
      <c r="X2286">
        <v>0</v>
      </c>
      <c r="Y2286" s="2">
        <v>0.25</v>
      </c>
      <c r="Z2286" s="2">
        <v>0</v>
      </c>
      <c r="AA2286">
        <v>6</v>
      </c>
      <c r="AB2286">
        <v>0</v>
      </c>
      <c r="AC2286">
        <v>0</v>
      </c>
      <c r="AD2286">
        <v>1</v>
      </c>
      <c r="AE2286" t="s">
        <v>478</v>
      </c>
      <c r="AF2286" t="s">
        <v>292</v>
      </c>
      <c r="AG2286">
        <v>3</v>
      </c>
      <c r="AH2286">
        <v>0</v>
      </c>
      <c r="AI2286">
        <v>69091</v>
      </c>
    </row>
    <row r="2287" spans="1:35">
      <c r="A2287" t="s">
        <v>227</v>
      </c>
      <c r="B2287" s="1">
        <v>46305</v>
      </c>
      <c r="C2287">
        <v>1</v>
      </c>
      <c r="D2287" t="s">
        <v>228</v>
      </c>
      <c r="E2287" t="s">
        <v>507</v>
      </c>
      <c r="F2287" t="s">
        <v>19</v>
      </c>
      <c r="G2287">
        <v>91</v>
      </c>
      <c r="H2287" t="s">
        <v>476</v>
      </c>
      <c r="I2287">
        <v>1</v>
      </c>
      <c r="J2287" t="s">
        <v>11</v>
      </c>
      <c r="K2287">
        <v>16785312</v>
      </c>
      <c r="L2287" t="s">
        <v>601</v>
      </c>
      <c r="M2287" t="s">
        <v>235</v>
      </c>
      <c r="O2287" t="s">
        <v>18</v>
      </c>
      <c r="P2287" s="2">
        <v>0.33333333333333331</v>
      </c>
      <c r="Q2287" s="2">
        <v>0.5</v>
      </c>
      <c r="R2287" t="s">
        <v>280</v>
      </c>
      <c r="S2287">
        <v>1</v>
      </c>
      <c r="T2287" t="s">
        <v>508</v>
      </c>
      <c r="U2287">
        <v>5</v>
      </c>
      <c r="V2287">
        <v>20</v>
      </c>
      <c r="W2287">
        <v>20</v>
      </c>
      <c r="X2287">
        <v>20</v>
      </c>
      <c r="Y2287" s="2">
        <v>0.16666666666666666</v>
      </c>
      <c r="Z2287" s="2">
        <v>0.16666666666666666</v>
      </c>
      <c r="AA2287">
        <v>4</v>
      </c>
      <c r="AB2287">
        <v>4</v>
      </c>
      <c r="AD2287">
        <v>1</v>
      </c>
      <c r="AE2287" t="s">
        <v>478</v>
      </c>
      <c r="AF2287" t="s">
        <v>239</v>
      </c>
      <c r="AG2287">
        <v>5</v>
      </c>
      <c r="AH2287">
        <v>16614046</v>
      </c>
      <c r="AI2287">
        <v>42570</v>
      </c>
    </row>
    <row r="2288" spans="1:35">
      <c r="A2288" t="s">
        <v>227</v>
      </c>
      <c r="B2288" s="1">
        <v>46305</v>
      </c>
      <c r="C2288">
        <v>1</v>
      </c>
      <c r="D2288" t="s">
        <v>228</v>
      </c>
      <c r="E2288" t="s">
        <v>507</v>
      </c>
      <c r="F2288" t="s">
        <v>19</v>
      </c>
      <c r="G2288">
        <v>91</v>
      </c>
      <c r="H2288" t="s">
        <v>476</v>
      </c>
      <c r="I2288">
        <v>1</v>
      </c>
      <c r="J2288" t="s">
        <v>11</v>
      </c>
      <c r="K2288">
        <v>16785312</v>
      </c>
      <c r="L2288" t="s">
        <v>601</v>
      </c>
      <c r="M2288" t="s">
        <v>333</v>
      </c>
      <c r="O2288" t="s">
        <v>66</v>
      </c>
      <c r="P2288" s="2">
        <v>0.5</v>
      </c>
      <c r="Q2288" s="2">
        <v>0.54166666666666663</v>
      </c>
      <c r="R2288" t="s">
        <v>280</v>
      </c>
      <c r="S2288">
        <v>1</v>
      </c>
      <c r="T2288" t="s">
        <v>508</v>
      </c>
      <c r="U2288">
        <v>5</v>
      </c>
      <c r="V2288">
        <v>5</v>
      </c>
      <c r="W2288">
        <v>6</v>
      </c>
      <c r="X2288">
        <v>5</v>
      </c>
      <c r="Y2288" s="2">
        <v>4.1666666666666664E-2</v>
      </c>
      <c r="Z2288" s="2">
        <v>4.1666666666666664E-2</v>
      </c>
      <c r="AA2288">
        <v>1</v>
      </c>
      <c r="AB2288">
        <v>1</v>
      </c>
      <c r="AD2288">
        <v>1</v>
      </c>
      <c r="AE2288" t="s">
        <v>478</v>
      </c>
      <c r="AF2288" t="s">
        <v>239</v>
      </c>
      <c r="AG2288">
        <v>5</v>
      </c>
      <c r="AH2288">
        <v>16614046</v>
      </c>
      <c r="AI2288">
        <v>42570</v>
      </c>
    </row>
    <row r="2289" spans="1:35">
      <c r="A2289" t="s">
        <v>227</v>
      </c>
      <c r="B2289" s="1">
        <v>46300</v>
      </c>
      <c r="C2289">
        <v>1</v>
      </c>
      <c r="D2289" t="s">
        <v>228</v>
      </c>
      <c r="E2289" t="s">
        <v>507</v>
      </c>
      <c r="F2289" t="s">
        <v>19</v>
      </c>
      <c r="G2289">
        <v>91</v>
      </c>
      <c r="H2289" t="s">
        <v>476</v>
      </c>
      <c r="I2289">
        <v>1</v>
      </c>
      <c r="J2289" t="s">
        <v>11</v>
      </c>
      <c r="K2289">
        <v>17810413</v>
      </c>
      <c r="L2289" t="s">
        <v>158</v>
      </c>
      <c r="M2289" t="s">
        <v>235</v>
      </c>
      <c r="O2289" t="s">
        <v>18</v>
      </c>
      <c r="P2289" s="2">
        <v>0.33333333333333331</v>
      </c>
      <c r="Q2289" s="2">
        <v>0.5</v>
      </c>
      <c r="R2289" t="s">
        <v>280</v>
      </c>
      <c r="S2289">
        <v>2</v>
      </c>
      <c r="T2289" t="s">
        <v>483</v>
      </c>
      <c r="U2289">
        <v>5</v>
      </c>
      <c r="V2289">
        <v>20</v>
      </c>
      <c r="W2289">
        <v>20</v>
      </c>
      <c r="X2289">
        <v>20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478</v>
      </c>
      <c r="AF2289" t="s">
        <v>256</v>
      </c>
      <c r="AG2289">
        <v>5</v>
      </c>
      <c r="AH2289">
        <v>12936983</v>
      </c>
      <c r="AI2289">
        <v>19441</v>
      </c>
    </row>
    <row r="2290" spans="1:35">
      <c r="A2290" t="s">
        <v>227</v>
      </c>
      <c r="B2290" s="1">
        <v>46301</v>
      </c>
      <c r="C2290">
        <v>1</v>
      </c>
      <c r="D2290" t="s">
        <v>228</v>
      </c>
      <c r="E2290" t="s">
        <v>507</v>
      </c>
      <c r="F2290" t="s">
        <v>19</v>
      </c>
      <c r="G2290">
        <v>91</v>
      </c>
      <c r="H2290" t="s">
        <v>476</v>
      </c>
      <c r="I2290">
        <v>1</v>
      </c>
      <c r="J2290" t="s">
        <v>11</v>
      </c>
      <c r="K2290">
        <v>17810413</v>
      </c>
      <c r="L2290" t="s">
        <v>158</v>
      </c>
      <c r="M2290" t="s">
        <v>235</v>
      </c>
      <c r="O2290" t="s">
        <v>18</v>
      </c>
      <c r="P2290" s="2">
        <v>0.33333333333333331</v>
      </c>
      <c r="Q2290" s="2">
        <v>0.5</v>
      </c>
      <c r="R2290" t="s">
        <v>280</v>
      </c>
      <c r="S2290" t="s">
        <v>487</v>
      </c>
      <c r="T2290" t="s">
        <v>488</v>
      </c>
      <c r="U2290">
        <v>5</v>
      </c>
      <c r="V2290">
        <v>20</v>
      </c>
      <c r="W2290">
        <v>20</v>
      </c>
      <c r="X2290">
        <v>20</v>
      </c>
      <c r="Y2290" s="2">
        <v>0.16666666666666666</v>
      </c>
      <c r="Z2290" s="2">
        <v>0.16666666666666666</v>
      </c>
      <c r="AA2290">
        <v>4</v>
      </c>
      <c r="AB2290">
        <v>4</v>
      </c>
      <c r="AD2290">
        <v>1</v>
      </c>
      <c r="AE2290" t="s">
        <v>478</v>
      </c>
      <c r="AF2290" t="s">
        <v>256</v>
      </c>
      <c r="AG2290">
        <v>5</v>
      </c>
      <c r="AH2290">
        <v>12936983</v>
      </c>
      <c r="AI2290">
        <v>19441</v>
      </c>
    </row>
    <row r="2291" spans="1:35">
      <c r="A2291" t="s">
        <v>227</v>
      </c>
      <c r="B2291" s="1">
        <v>46302</v>
      </c>
      <c r="C2291">
        <v>1</v>
      </c>
      <c r="D2291" t="s">
        <v>228</v>
      </c>
      <c r="E2291" t="s">
        <v>507</v>
      </c>
      <c r="F2291" t="s">
        <v>19</v>
      </c>
      <c r="G2291">
        <v>91</v>
      </c>
      <c r="H2291" t="s">
        <v>476</v>
      </c>
      <c r="I2291">
        <v>1</v>
      </c>
      <c r="J2291" t="s">
        <v>11</v>
      </c>
      <c r="K2291">
        <v>17810413</v>
      </c>
      <c r="L2291" t="s">
        <v>158</v>
      </c>
      <c r="M2291" t="s">
        <v>235</v>
      </c>
      <c r="O2291" t="s">
        <v>18</v>
      </c>
      <c r="P2291" s="2">
        <v>0.33333333333333331</v>
      </c>
      <c r="Q2291" s="2">
        <v>0.5</v>
      </c>
      <c r="R2291" t="s">
        <v>280</v>
      </c>
      <c r="S2291">
        <v>2</v>
      </c>
      <c r="T2291" t="s">
        <v>483</v>
      </c>
      <c r="U2291">
        <v>5</v>
      </c>
      <c r="V2291">
        <v>20</v>
      </c>
      <c r="W2291">
        <v>20</v>
      </c>
      <c r="X2291">
        <v>18</v>
      </c>
      <c r="Y2291" s="2">
        <v>0.16666666666666666</v>
      </c>
      <c r="Z2291" s="2">
        <v>0.15</v>
      </c>
      <c r="AA2291">
        <v>4</v>
      </c>
      <c r="AB2291">
        <v>3</v>
      </c>
      <c r="AC2291">
        <v>36</v>
      </c>
      <c r="AD2291">
        <v>1</v>
      </c>
      <c r="AE2291" t="s">
        <v>478</v>
      </c>
      <c r="AF2291" t="s">
        <v>256</v>
      </c>
      <c r="AG2291">
        <v>5</v>
      </c>
      <c r="AH2291">
        <v>12936983</v>
      </c>
      <c r="AI2291">
        <v>19441</v>
      </c>
    </row>
    <row r="2292" spans="1:35">
      <c r="A2292" t="s">
        <v>227</v>
      </c>
      <c r="B2292" s="1">
        <v>46304</v>
      </c>
      <c r="C2292">
        <v>1</v>
      </c>
      <c r="D2292" t="s">
        <v>228</v>
      </c>
      <c r="E2292" t="s">
        <v>507</v>
      </c>
      <c r="F2292" t="s">
        <v>19</v>
      </c>
      <c r="G2292">
        <v>91</v>
      </c>
      <c r="H2292" t="s">
        <v>476</v>
      </c>
      <c r="I2292">
        <v>1</v>
      </c>
      <c r="J2292" t="s">
        <v>11</v>
      </c>
      <c r="K2292">
        <v>17810413</v>
      </c>
      <c r="L2292" t="s">
        <v>158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2</v>
      </c>
      <c r="T2292" t="s">
        <v>483</v>
      </c>
      <c r="U2292">
        <v>5</v>
      </c>
      <c r="V2292">
        <v>20</v>
      </c>
      <c r="W2292">
        <v>20</v>
      </c>
      <c r="X2292">
        <v>20</v>
      </c>
      <c r="Y2292" s="2">
        <v>0.16666666666666666</v>
      </c>
      <c r="Z2292" s="2">
        <v>0.16666666666666666</v>
      </c>
      <c r="AA2292">
        <v>4</v>
      </c>
      <c r="AB2292">
        <v>4</v>
      </c>
      <c r="AD2292">
        <v>1</v>
      </c>
      <c r="AE2292" t="s">
        <v>478</v>
      </c>
      <c r="AF2292" t="s">
        <v>256</v>
      </c>
      <c r="AG2292">
        <v>5</v>
      </c>
      <c r="AH2292">
        <v>12936983</v>
      </c>
      <c r="AI2292">
        <v>19441</v>
      </c>
    </row>
    <row r="2293" spans="1:35">
      <c r="A2293" t="s">
        <v>227</v>
      </c>
      <c r="B2293" s="1">
        <v>46305</v>
      </c>
      <c r="C2293">
        <v>1</v>
      </c>
      <c r="D2293" t="s">
        <v>228</v>
      </c>
      <c r="E2293" t="s">
        <v>507</v>
      </c>
      <c r="F2293" t="s">
        <v>19</v>
      </c>
      <c r="G2293">
        <v>91</v>
      </c>
      <c r="H2293" t="s">
        <v>476</v>
      </c>
      <c r="I2293">
        <v>1</v>
      </c>
      <c r="J2293" t="s">
        <v>11</v>
      </c>
      <c r="K2293">
        <v>17810413</v>
      </c>
      <c r="L2293" t="s">
        <v>158</v>
      </c>
      <c r="M2293" t="s">
        <v>235</v>
      </c>
      <c r="O2293" t="s">
        <v>18</v>
      </c>
      <c r="P2293" s="2">
        <v>0.33333333333333331</v>
      </c>
      <c r="Q2293" s="2">
        <v>0.5</v>
      </c>
      <c r="R2293" t="s">
        <v>280</v>
      </c>
      <c r="S2293">
        <v>2</v>
      </c>
      <c r="T2293" t="s">
        <v>483</v>
      </c>
      <c r="U2293">
        <v>5</v>
      </c>
      <c r="V2293">
        <v>20</v>
      </c>
      <c r="W2293">
        <v>21</v>
      </c>
      <c r="X2293">
        <v>20</v>
      </c>
      <c r="Y2293" s="2">
        <v>0.16666666666666666</v>
      </c>
      <c r="Z2293" s="2">
        <v>0.16666666666666666</v>
      </c>
      <c r="AA2293">
        <v>4</v>
      </c>
      <c r="AB2293">
        <v>4</v>
      </c>
      <c r="AD2293">
        <v>1</v>
      </c>
      <c r="AE2293" t="s">
        <v>478</v>
      </c>
      <c r="AF2293" t="s">
        <v>256</v>
      </c>
      <c r="AG2293">
        <v>5</v>
      </c>
      <c r="AH2293">
        <v>12936983</v>
      </c>
      <c r="AI2293">
        <v>19441</v>
      </c>
    </row>
    <row r="2294" spans="1:35">
      <c r="A2294" t="s">
        <v>227</v>
      </c>
      <c r="B2294" s="1">
        <v>46307</v>
      </c>
      <c r="C2294">
        <v>1</v>
      </c>
      <c r="D2294" t="s">
        <v>228</v>
      </c>
      <c r="E2294" t="s">
        <v>507</v>
      </c>
      <c r="F2294" t="s">
        <v>19</v>
      </c>
      <c r="G2294">
        <v>91</v>
      </c>
      <c r="H2294" t="s">
        <v>476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483</v>
      </c>
      <c r="U2294">
        <v>5</v>
      </c>
      <c r="V2294">
        <v>20</v>
      </c>
      <c r="W2294">
        <v>22</v>
      </c>
      <c r="X2294">
        <v>18</v>
      </c>
      <c r="Y2294" s="2">
        <v>0.16666666666666666</v>
      </c>
      <c r="Z2294" s="2">
        <v>0.15</v>
      </c>
      <c r="AA2294">
        <v>4</v>
      </c>
      <c r="AB2294">
        <v>3</v>
      </c>
      <c r="AC2294">
        <v>36</v>
      </c>
      <c r="AD2294">
        <v>1</v>
      </c>
      <c r="AE2294" t="s">
        <v>478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46308</v>
      </c>
      <c r="C2295">
        <v>1</v>
      </c>
      <c r="D2295" t="s">
        <v>228</v>
      </c>
      <c r="E2295" t="s">
        <v>507</v>
      </c>
      <c r="F2295" t="s">
        <v>19</v>
      </c>
      <c r="G2295">
        <v>91</v>
      </c>
      <c r="H2295" t="s">
        <v>476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>
        <v>2</v>
      </c>
      <c r="T2295" t="s">
        <v>483</v>
      </c>
      <c r="U2295">
        <v>5</v>
      </c>
      <c r="V2295">
        <v>20</v>
      </c>
      <c r="W2295">
        <v>21</v>
      </c>
      <c r="X2295">
        <v>20</v>
      </c>
      <c r="Y2295" s="2">
        <v>0.16666666666666666</v>
      </c>
      <c r="Z2295" s="2">
        <v>0.16666666666666666</v>
      </c>
      <c r="AA2295">
        <v>4</v>
      </c>
      <c r="AB2295">
        <v>4</v>
      </c>
      <c r="AD2295">
        <v>1</v>
      </c>
      <c r="AE2295" t="s">
        <v>478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46309</v>
      </c>
      <c r="C2296">
        <v>1</v>
      </c>
      <c r="D2296" t="s">
        <v>228</v>
      </c>
      <c r="E2296" t="s">
        <v>507</v>
      </c>
      <c r="F2296" t="s">
        <v>19</v>
      </c>
      <c r="G2296">
        <v>91</v>
      </c>
      <c r="H2296" t="s">
        <v>476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483</v>
      </c>
      <c r="U2296">
        <v>5</v>
      </c>
      <c r="V2296">
        <v>20</v>
      </c>
      <c r="W2296">
        <v>21</v>
      </c>
      <c r="X2296">
        <v>19</v>
      </c>
      <c r="Y2296" s="2">
        <v>0.16666666666666666</v>
      </c>
      <c r="Z2296" s="2">
        <v>0.15833333333333333</v>
      </c>
      <c r="AA2296">
        <v>4</v>
      </c>
      <c r="AB2296">
        <v>3</v>
      </c>
      <c r="AC2296">
        <v>48</v>
      </c>
      <c r="AD2296">
        <v>1</v>
      </c>
      <c r="AE2296" t="s">
        <v>478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46310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2</v>
      </c>
      <c r="T2297" t="s">
        <v>483</v>
      </c>
      <c r="U2297">
        <v>5</v>
      </c>
      <c r="V2297">
        <v>20</v>
      </c>
      <c r="W2297">
        <v>20</v>
      </c>
      <c r="X2297">
        <v>19</v>
      </c>
      <c r="Y2297" s="2">
        <v>0.16666666666666666</v>
      </c>
      <c r="Z2297" s="2">
        <v>0.15833333333333333</v>
      </c>
      <c r="AA2297">
        <v>4</v>
      </c>
      <c r="AB2297">
        <v>3</v>
      </c>
      <c r="AC2297">
        <v>48</v>
      </c>
      <c r="AD2297">
        <v>1</v>
      </c>
      <c r="AE2297" t="s">
        <v>478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46314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2</v>
      </c>
      <c r="T2298" t="s">
        <v>483</v>
      </c>
      <c r="U2298">
        <v>5</v>
      </c>
      <c r="V2298">
        <v>20</v>
      </c>
      <c r="W2298">
        <v>21</v>
      </c>
      <c r="X2298">
        <v>21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46315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483</v>
      </c>
      <c r="U2299">
        <v>5</v>
      </c>
      <c r="V2299">
        <v>20</v>
      </c>
      <c r="W2299">
        <v>21</v>
      </c>
      <c r="X2299">
        <v>18</v>
      </c>
      <c r="Y2299" s="2">
        <v>0.16666666666666666</v>
      </c>
      <c r="Z2299" s="2">
        <v>0.15</v>
      </c>
      <c r="AA2299">
        <v>4</v>
      </c>
      <c r="AB2299">
        <v>3</v>
      </c>
      <c r="AC2299">
        <v>36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46316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5</v>
      </c>
      <c r="Y2300" s="2">
        <v>0.16666666666666666</v>
      </c>
      <c r="Z2300" s="2">
        <v>4.1666666666666664E-2</v>
      </c>
      <c r="AA2300">
        <v>4</v>
      </c>
      <c r="AB2300">
        <v>1</v>
      </c>
      <c r="AC2300">
        <v>0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46317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46318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0</v>
      </c>
      <c r="Y2302" s="2">
        <v>0.16666666666666666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46321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0</v>
      </c>
      <c r="Y2303" s="2">
        <v>0.16666666666666666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46322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0</v>
      </c>
      <c r="Y2304" s="2">
        <v>0.16666666666666666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46323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0</v>
      </c>
      <c r="Y2305" s="2">
        <v>0.16666666666666666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46324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46325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46326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46296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17891704</v>
      </c>
      <c r="L2309" t="s">
        <v>56</v>
      </c>
      <c r="M2309" t="s">
        <v>235</v>
      </c>
      <c r="O2309" t="s">
        <v>57</v>
      </c>
      <c r="P2309" s="2">
        <v>0.5</v>
      </c>
      <c r="Q2309" s="2">
        <v>0.66666666666666663</v>
      </c>
      <c r="R2309" t="s">
        <v>280</v>
      </c>
      <c r="S2309">
        <v>1</v>
      </c>
      <c r="T2309" t="s">
        <v>508</v>
      </c>
      <c r="U2309">
        <v>5</v>
      </c>
      <c r="V2309">
        <v>20</v>
      </c>
      <c r="W2309">
        <v>21</v>
      </c>
      <c r="X2309">
        <v>21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243</v>
      </c>
      <c r="AG2309">
        <v>5</v>
      </c>
      <c r="AH2309">
        <v>14340952</v>
      </c>
      <c r="AI2309">
        <v>27003</v>
      </c>
    </row>
    <row r="2310" spans="1:35">
      <c r="A2310" t="s">
        <v>227</v>
      </c>
      <c r="B2310" s="1">
        <v>46298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17891704</v>
      </c>
      <c r="L2310" t="s">
        <v>56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1</v>
      </c>
      <c r="T2310" t="s">
        <v>508</v>
      </c>
      <c r="U2310">
        <v>5</v>
      </c>
      <c r="V2310">
        <v>20</v>
      </c>
      <c r="W2310">
        <v>21</v>
      </c>
      <c r="X2310">
        <v>20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478</v>
      </c>
      <c r="AF2310" t="s">
        <v>243</v>
      </c>
      <c r="AG2310">
        <v>5</v>
      </c>
      <c r="AH2310">
        <v>14340952</v>
      </c>
      <c r="AI2310">
        <v>27003</v>
      </c>
    </row>
    <row r="2311" spans="1:35">
      <c r="A2311" t="s">
        <v>227</v>
      </c>
      <c r="B2311" s="1">
        <v>46301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17891704</v>
      </c>
      <c r="L2311" t="s">
        <v>56</v>
      </c>
      <c r="M2311" t="s">
        <v>235</v>
      </c>
      <c r="O2311" t="s">
        <v>57</v>
      </c>
      <c r="P2311" s="2">
        <v>0.5</v>
      </c>
      <c r="Q2311" s="2">
        <v>0.66666666666666663</v>
      </c>
      <c r="R2311" t="s">
        <v>280</v>
      </c>
      <c r="S2311">
        <v>1</v>
      </c>
      <c r="T2311" t="s">
        <v>508</v>
      </c>
      <c r="U2311">
        <v>5</v>
      </c>
      <c r="V2311">
        <v>20</v>
      </c>
      <c r="W2311">
        <v>22</v>
      </c>
      <c r="X2311">
        <v>22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243</v>
      </c>
      <c r="AG2311">
        <v>5</v>
      </c>
      <c r="AH2311">
        <v>14340952</v>
      </c>
      <c r="AI2311">
        <v>27003</v>
      </c>
    </row>
    <row r="2312" spans="1:35">
      <c r="A2312" t="s">
        <v>227</v>
      </c>
      <c r="B2312" s="1">
        <v>46302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17891704</v>
      </c>
      <c r="L2312" t="s">
        <v>56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1</v>
      </c>
      <c r="T2312" t="s">
        <v>508</v>
      </c>
      <c r="U2312">
        <v>5</v>
      </c>
      <c r="V2312">
        <v>20</v>
      </c>
      <c r="W2312">
        <v>22</v>
      </c>
      <c r="X2312">
        <v>18</v>
      </c>
      <c r="Y2312" s="2">
        <v>0.16666666666666666</v>
      </c>
      <c r="Z2312" s="2">
        <v>0.15</v>
      </c>
      <c r="AA2312">
        <v>4</v>
      </c>
      <c r="AB2312">
        <v>3</v>
      </c>
      <c r="AC2312">
        <v>36</v>
      </c>
      <c r="AD2312">
        <v>1</v>
      </c>
      <c r="AE2312" t="s">
        <v>478</v>
      </c>
      <c r="AF2312" t="s">
        <v>243</v>
      </c>
      <c r="AG2312">
        <v>5</v>
      </c>
      <c r="AH2312">
        <v>14340952</v>
      </c>
      <c r="AI2312">
        <v>27003</v>
      </c>
    </row>
    <row r="2313" spans="1:35">
      <c r="A2313" t="s">
        <v>227</v>
      </c>
      <c r="B2313" s="1">
        <v>46308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17891704</v>
      </c>
      <c r="L2313" t="s">
        <v>56</v>
      </c>
      <c r="M2313" t="s">
        <v>235</v>
      </c>
      <c r="O2313" t="s">
        <v>57</v>
      </c>
      <c r="P2313" s="2">
        <v>0.5</v>
      </c>
      <c r="Q2313" s="2">
        <v>0.66666666666666663</v>
      </c>
      <c r="R2313" t="s">
        <v>280</v>
      </c>
      <c r="S2313">
        <v>1</v>
      </c>
      <c r="T2313" t="s">
        <v>508</v>
      </c>
      <c r="U2313">
        <v>5</v>
      </c>
      <c r="V2313">
        <v>20</v>
      </c>
      <c r="W2313">
        <v>21</v>
      </c>
      <c r="X2313">
        <v>20</v>
      </c>
      <c r="Y2313" s="2">
        <v>0.16666666666666666</v>
      </c>
      <c r="Z2313" s="2">
        <v>0.16666666666666666</v>
      </c>
      <c r="AA2313">
        <v>4</v>
      </c>
      <c r="AB2313">
        <v>4</v>
      </c>
      <c r="AD2313">
        <v>1</v>
      </c>
      <c r="AE2313" t="s">
        <v>478</v>
      </c>
      <c r="AF2313" t="s">
        <v>243</v>
      </c>
      <c r="AG2313">
        <v>5</v>
      </c>
      <c r="AH2313">
        <v>14340952</v>
      </c>
      <c r="AI2313">
        <v>27003</v>
      </c>
    </row>
    <row r="2314" spans="1:35">
      <c r="A2314" t="s">
        <v>227</v>
      </c>
      <c r="B2314" s="1">
        <v>46310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17891704</v>
      </c>
      <c r="L2314" t="s">
        <v>56</v>
      </c>
      <c r="M2314" t="s">
        <v>235</v>
      </c>
      <c r="O2314" t="s">
        <v>57</v>
      </c>
      <c r="P2314" s="2">
        <v>0.5</v>
      </c>
      <c r="Q2314" s="2">
        <v>0.66666666666666663</v>
      </c>
      <c r="R2314" t="s">
        <v>280</v>
      </c>
      <c r="S2314">
        <v>1</v>
      </c>
      <c r="T2314" t="s">
        <v>508</v>
      </c>
      <c r="U2314">
        <v>5</v>
      </c>
      <c r="V2314">
        <v>20</v>
      </c>
      <c r="W2314">
        <v>22</v>
      </c>
      <c r="X2314">
        <v>20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478</v>
      </c>
      <c r="AF2314" t="s">
        <v>243</v>
      </c>
      <c r="AG2314">
        <v>5</v>
      </c>
      <c r="AH2314">
        <v>14340952</v>
      </c>
      <c r="AI2314">
        <v>27003</v>
      </c>
    </row>
    <row r="2315" spans="1:35">
      <c r="A2315" t="s">
        <v>227</v>
      </c>
      <c r="B2315" s="1">
        <v>46312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17891704</v>
      </c>
      <c r="L2315" t="s">
        <v>56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1</v>
      </c>
      <c r="T2315" t="s">
        <v>508</v>
      </c>
      <c r="U2315">
        <v>5</v>
      </c>
      <c r="V2315">
        <v>20</v>
      </c>
      <c r="W2315">
        <v>22</v>
      </c>
      <c r="X2315">
        <v>22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478</v>
      </c>
      <c r="AF2315" t="s">
        <v>243</v>
      </c>
      <c r="AG2315">
        <v>5</v>
      </c>
      <c r="AH2315">
        <v>14340952</v>
      </c>
      <c r="AI2315">
        <v>27003</v>
      </c>
    </row>
    <row r="2316" spans="1:35">
      <c r="A2316" t="s">
        <v>227</v>
      </c>
      <c r="B2316" s="1">
        <v>46315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17891704</v>
      </c>
      <c r="L2316" t="s">
        <v>56</v>
      </c>
      <c r="M2316" t="s">
        <v>235</v>
      </c>
      <c r="O2316" t="s">
        <v>57</v>
      </c>
      <c r="P2316" s="2">
        <v>0.5</v>
      </c>
      <c r="Q2316" s="2">
        <v>0.66666666666666663</v>
      </c>
      <c r="R2316" t="s">
        <v>280</v>
      </c>
      <c r="S2316">
        <v>1</v>
      </c>
      <c r="T2316" t="s">
        <v>508</v>
      </c>
      <c r="U2316">
        <v>5</v>
      </c>
      <c r="V2316">
        <v>20</v>
      </c>
      <c r="W2316">
        <v>21</v>
      </c>
      <c r="X2316">
        <v>20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478</v>
      </c>
      <c r="AF2316" t="s">
        <v>243</v>
      </c>
      <c r="AG2316">
        <v>5</v>
      </c>
      <c r="AH2316">
        <v>14340952</v>
      </c>
      <c r="AI2316">
        <v>27003</v>
      </c>
    </row>
    <row r="2317" spans="1:35">
      <c r="A2317" t="s">
        <v>227</v>
      </c>
      <c r="B2317" s="1">
        <v>46317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17891704</v>
      </c>
      <c r="L2317" t="s">
        <v>56</v>
      </c>
      <c r="M2317" t="s">
        <v>235</v>
      </c>
      <c r="O2317" t="s">
        <v>57</v>
      </c>
      <c r="P2317" s="2">
        <v>0.5</v>
      </c>
      <c r="Q2317" s="2">
        <v>0.66666666666666663</v>
      </c>
      <c r="R2317" t="s">
        <v>280</v>
      </c>
      <c r="S2317">
        <v>1</v>
      </c>
      <c r="T2317" t="s">
        <v>508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243</v>
      </c>
      <c r="AG2317">
        <v>5</v>
      </c>
      <c r="AH2317">
        <v>14340952</v>
      </c>
      <c r="AI2317">
        <v>27003</v>
      </c>
    </row>
    <row r="2318" spans="1:35">
      <c r="A2318" t="s">
        <v>227</v>
      </c>
      <c r="B2318" s="1">
        <v>46322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17891704</v>
      </c>
      <c r="L2318" t="s">
        <v>56</v>
      </c>
      <c r="M2318" t="s">
        <v>235</v>
      </c>
      <c r="O2318" t="s">
        <v>57</v>
      </c>
      <c r="P2318" s="2">
        <v>0.5</v>
      </c>
      <c r="Q2318" s="2">
        <v>0.66666666666666663</v>
      </c>
      <c r="R2318" t="s">
        <v>280</v>
      </c>
      <c r="S2318">
        <v>1</v>
      </c>
      <c r="T2318" t="s">
        <v>508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243</v>
      </c>
      <c r="AG2318">
        <v>5</v>
      </c>
      <c r="AH2318">
        <v>14340952</v>
      </c>
      <c r="AI2318">
        <v>27003</v>
      </c>
    </row>
    <row r="2319" spans="1:35">
      <c r="A2319" t="s">
        <v>227</v>
      </c>
      <c r="B2319" s="1">
        <v>46323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17891704</v>
      </c>
      <c r="L2319" t="s">
        <v>56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1</v>
      </c>
      <c r="T2319" t="s">
        <v>508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243</v>
      </c>
      <c r="AG2319">
        <v>5</v>
      </c>
      <c r="AH2319">
        <v>14340952</v>
      </c>
      <c r="AI2319">
        <v>27003</v>
      </c>
    </row>
    <row r="2320" spans="1:35">
      <c r="A2320" t="s">
        <v>227</v>
      </c>
      <c r="B2320" s="1">
        <v>46323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9</v>
      </c>
      <c r="P2320" s="2">
        <v>0.58333333333333337</v>
      </c>
      <c r="Q2320" s="2">
        <v>0.75</v>
      </c>
      <c r="R2320" t="s">
        <v>280</v>
      </c>
      <c r="S2320">
        <v>11</v>
      </c>
      <c r="T2320" t="s">
        <v>482</v>
      </c>
      <c r="U2320">
        <v>5</v>
      </c>
      <c r="V2320">
        <v>20</v>
      </c>
      <c r="W2320">
        <v>6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46324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46312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18126712</v>
      </c>
      <c r="L2322" t="s">
        <v>49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11</v>
      </c>
      <c r="T2322" t="s">
        <v>482</v>
      </c>
      <c r="U2322">
        <v>5</v>
      </c>
      <c r="V2322">
        <v>20</v>
      </c>
      <c r="W2322">
        <v>22</v>
      </c>
      <c r="X2322">
        <v>20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478</v>
      </c>
      <c r="AF2322" t="s">
        <v>243</v>
      </c>
      <c r="AG2322">
        <v>5</v>
      </c>
      <c r="AH2322">
        <v>13192649</v>
      </c>
      <c r="AI2322">
        <v>24933</v>
      </c>
    </row>
    <row r="2323" spans="1:35">
      <c r="A2323" t="s">
        <v>227</v>
      </c>
      <c r="B2323" s="1">
        <v>46296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18826464</v>
      </c>
      <c r="L2323" t="s">
        <v>76</v>
      </c>
      <c r="M2323" t="s">
        <v>235</v>
      </c>
      <c r="O2323" t="s">
        <v>9</v>
      </c>
      <c r="P2323" s="2">
        <v>0.58333333333333337</v>
      </c>
      <c r="Q2323" s="2">
        <v>0.75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17</v>
      </c>
      <c r="Y2323" s="2">
        <v>0.16666666666666666</v>
      </c>
      <c r="Z2323" s="2">
        <v>0.14166666666666666</v>
      </c>
      <c r="AA2323">
        <v>4</v>
      </c>
      <c r="AB2323">
        <v>3</v>
      </c>
      <c r="AC2323">
        <v>24</v>
      </c>
      <c r="AD2323">
        <v>1</v>
      </c>
      <c r="AE2323" t="s">
        <v>478</v>
      </c>
      <c r="AF2323" t="s">
        <v>243</v>
      </c>
      <c r="AG2323">
        <v>5</v>
      </c>
      <c r="AH2323">
        <v>13192707</v>
      </c>
      <c r="AI2323">
        <v>24988</v>
      </c>
    </row>
    <row r="2324" spans="1:35">
      <c r="A2324" t="s">
        <v>227</v>
      </c>
      <c r="B2324" s="1">
        <v>46297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18826464</v>
      </c>
      <c r="L2324" t="s">
        <v>76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21</v>
      </c>
      <c r="X2324">
        <v>20</v>
      </c>
      <c r="Y2324" s="2">
        <v>0.16666666666666666</v>
      </c>
      <c r="Z2324" s="2">
        <v>0.16666666666666666</v>
      </c>
      <c r="AA2324">
        <v>4</v>
      </c>
      <c r="AB2324">
        <v>4</v>
      </c>
      <c r="AD2324">
        <v>1</v>
      </c>
      <c r="AE2324" t="s">
        <v>478</v>
      </c>
      <c r="AF2324" t="s">
        <v>243</v>
      </c>
      <c r="AG2324">
        <v>5</v>
      </c>
      <c r="AH2324">
        <v>13192707</v>
      </c>
      <c r="AI2324">
        <v>24988</v>
      </c>
    </row>
    <row r="2325" spans="1:35">
      <c r="A2325" t="s">
        <v>227</v>
      </c>
      <c r="B2325" s="1">
        <v>46298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18826464</v>
      </c>
      <c r="L2325" t="s">
        <v>76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2</v>
      </c>
      <c r="T2325" t="s">
        <v>483</v>
      </c>
      <c r="U2325">
        <v>5</v>
      </c>
      <c r="V2325">
        <v>20</v>
      </c>
      <c r="W2325">
        <v>21</v>
      </c>
      <c r="X2325">
        <v>21</v>
      </c>
      <c r="Y2325" s="2">
        <v>0.16666666666666666</v>
      </c>
      <c r="Z2325" s="2">
        <v>0.16666666666666666</v>
      </c>
      <c r="AA2325">
        <v>4</v>
      </c>
      <c r="AB2325">
        <v>4</v>
      </c>
      <c r="AD2325">
        <v>1</v>
      </c>
      <c r="AE2325" t="s">
        <v>478</v>
      </c>
      <c r="AF2325" t="s">
        <v>243</v>
      </c>
      <c r="AG2325">
        <v>5</v>
      </c>
      <c r="AH2325">
        <v>13192707</v>
      </c>
      <c r="AI2325">
        <v>24988</v>
      </c>
    </row>
    <row r="2326" spans="1:35">
      <c r="A2326" t="s">
        <v>227</v>
      </c>
      <c r="B2326" s="1">
        <v>46300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18826464</v>
      </c>
      <c r="L2326" t="s">
        <v>76</v>
      </c>
      <c r="M2326" t="s">
        <v>235</v>
      </c>
      <c r="O2326" t="s">
        <v>9</v>
      </c>
      <c r="P2326" s="2">
        <v>0.58333333333333337</v>
      </c>
      <c r="Q2326" s="2">
        <v>0.75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21</v>
      </c>
      <c r="X2326">
        <v>19</v>
      </c>
      <c r="Y2326" s="2">
        <v>0.16666666666666666</v>
      </c>
      <c r="Z2326" s="2">
        <v>0.15833333333333333</v>
      </c>
      <c r="AA2326">
        <v>4</v>
      </c>
      <c r="AB2326">
        <v>3</v>
      </c>
      <c r="AC2326">
        <v>48</v>
      </c>
      <c r="AD2326">
        <v>1</v>
      </c>
      <c r="AE2326" t="s">
        <v>478</v>
      </c>
      <c r="AF2326" t="s">
        <v>243</v>
      </c>
      <c r="AG2326">
        <v>5</v>
      </c>
      <c r="AH2326">
        <v>13192707</v>
      </c>
      <c r="AI2326">
        <v>24988</v>
      </c>
    </row>
    <row r="2327" spans="1:35">
      <c r="A2327" t="s">
        <v>227</v>
      </c>
      <c r="B2327" s="1">
        <v>46301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18826464</v>
      </c>
      <c r="L2327" t="s">
        <v>76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21</v>
      </c>
      <c r="X2327">
        <v>18</v>
      </c>
      <c r="Y2327" s="2">
        <v>0.16666666666666666</v>
      </c>
      <c r="Z2327" s="2">
        <v>0.15</v>
      </c>
      <c r="AA2327">
        <v>4</v>
      </c>
      <c r="AB2327">
        <v>3</v>
      </c>
      <c r="AC2327">
        <v>36</v>
      </c>
      <c r="AD2327">
        <v>1</v>
      </c>
      <c r="AE2327" t="s">
        <v>478</v>
      </c>
      <c r="AF2327" t="s">
        <v>243</v>
      </c>
      <c r="AG2327">
        <v>5</v>
      </c>
      <c r="AH2327">
        <v>13192707</v>
      </c>
      <c r="AI2327">
        <v>24988</v>
      </c>
    </row>
    <row r="2328" spans="1:35">
      <c r="A2328" t="s">
        <v>227</v>
      </c>
      <c r="B2328" s="1">
        <v>46304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18</v>
      </c>
      <c r="P2328" s="2">
        <v>0.33333333333333331</v>
      </c>
      <c r="Q2328" s="2">
        <v>0.5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22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46307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20</v>
      </c>
      <c r="X2329">
        <v>19</v>
      </c>
      <c r="Y2329" s="2">
        <v>0.16666666666666666</v>
      </c>
      <c r="Z2329" s="2">
        <v>0.15833333333333333</v>
      </c>
      <c r="AA2329">
        <v>4</v>
      </c>
      <c r="AB2329">
        <v>3</v>
      </c>
      <c r="AC2329">
        <v>48</v>
      </c>
      <c r="AD2329">
        <v>1</v>
      </c>
      <c r="AE2329" t="s">
        <v>478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46308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9</v>
      </c>
      <c r="P2330" s="2">
        <v>0.58333333333333337</v>
      </c>
      <c r="Q2330" s="2">
        <v>0.75</v>
      </c>
      <c r="R2330" t="s">
        <v>280</v>
      </c>
      <c r="S2330">
        <v>2</v>
      </c>
      <c r="T2330" t="s">
        <v>483</v>
      </c>
      <c r="U2330">
        <v>5</v>
      </c>
      <c r="V2330">
        <v>20</v>
      </c>
      <c r="W2330">
        <v>20</v>
      </c>
      <c r="X2330">
        <v>20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46309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20</v>
      </c>
      <c r="X2331">
        <v>19</v>
      </c>
      <c r="Y2331" s="2">
        <v>0.16666666666666666</v>
      </c>
      <c r="Z2331" s="2">
        <v>0.15833333333333333</v>
      </c>
      <c r="AA2331">
        <v>4</v>
      </c>
      <c r="AB2331">
        <v>3</v>
      </c>
      <c r="AC2331">
        <v>48</v>
      </c>
      <c r="AD2331">
        <v>1</v>
      </c>
      <c r="AE2331" t="s">
        <v>478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46314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21</v>
      </c>
      <c r="X2332">
        <v>20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46315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9</v>
      </c>
      <c r="P2333" s="2">
        <v>0.58333333333333337</v>
      </c>
      <c r="Q2333" s="2">
        <v>0.75</v>
      </c>
      <c r="R2333" t="s">
        <v>280</v>
      </c>
      <c r="S2333">
        <v>2</v>
      </c>
      <c r="T2333" t="s">
        <v>483</v>
      </c>
      <c r="U2333">
        <v>5</v>
      </c>
      <c r="V2333">
        <v>20</v>
      </c>
      <c r="W2333">
        <v>21</v>
      </c>
      <c r="X2333">
        <v>16</v>
      </c>
      <c r="Y2333" s="2">
        <v>0.16666666666666666</v>
      </c>
      <c r="Z2333" s="2">
        <v>0.13333333333333333</v>
      </c>
      <c r="AA2333">
        <v>4</v>
      </c>
      <c r="AB2333">
        <v>3</v>
      </c>
      <c r="AC2333">
        <v>12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46316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9</v>
      </c>
      <c r="P2334" s="2">
        <v>0.58333333333333337</v>
      </c>
      <c r="Q2334" s="2">
        <v>0.75</v>
      </c>
      <c r="R2334" t="s">
        <v>280</v>
      </c>
      <c r="S2334">
        <v>2</v>
      </c>
      <c r="T2334" t="s">
        <v>483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46317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18</v>
      </c>
      <c r="P2335" s="2">
        <v>0.33333333333333331</v>
      </c>
      <c r="Q2335" s="2">
        <v>0.5</v>
      </c>
      <c r="R2335" t="s">
        <v>280</v>
      </c>
      <c r="S2335">
        <v>11</v>
      </c>
      <c r="T2335" t="s">
        <v>482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46318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46319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20</v>
      </c>
      <c r="X2337">
        <v>0</v>
      </c>
      <c r="Y2337" s="2">
        <v>0.16666666666666666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46321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20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46322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9</v>
      </c>
      <c r="P2339" s="2">
        <v>0.58333333333333337</v>
      </c>
      <c r="Q2339" s="2">
        <v>0.75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20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46323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11</v>
      </c>
      <c r="T2340" t="s">
        <v>482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46324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46325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46326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11</v>
      </c>
      <c r="T2343" t="s">
        <v>482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46296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18854203</v>
      </c>
      <c r="L2344" t="s">
        <v>17</v>
      </c>
      <c r="M2344" t="s">
        <v>235</v>
      </c>
      <c r="O2344" t="s">
        <v>18</v>
      </c>
      <c r="P2344" s="2">
        <v>0.33333333333333331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24</v>
      </c>
      <c r="X2344">
        <v>24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478</v>
      </c>
      <c r="AF2344" t="s">
        <v>243</v>
      </c>
      <c r="AG2344">
        <v>5</v>
      </c>
      <c r="AH2344">
        <v>13910843</v>
      </c>
      <c r="AI2344">
        <v>25066</v>
      </c>
    </row>
    <row r="2345" spans="1:35">
      <c r="A2345" t="s">
        <v>227</v>
      </c>
      <c r="B2345" s="1">
        <v>46300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18854203</v>
      </c>
      <c r="L2345" t="s">
        <v>17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20</v>
      </c>
      <c r="X2345">
        <v>17</v>
      </c>
      <c r="Y2345" s="2">
        <v>0.16666666666666666</v>
      </c>
      <c r="Z2345" s="2">
        <v>0.14166666666666666</v>
      </c>
      <c r="AA2345">
        <v>4</v>
      </c>
      <c r="AB2345">
        <v>3</v>
      </c>
      <c r="AC2345">
        <v>24</v>
      </c>
      <c r="AD2345">
        <v>1</v>
      </c>
      <c r="AE2345" t="s">
        <v>478</v>
      </c>
      <c r="AF2345" t="s">
        <v>243</v>
      </c>
      <c r="AG2345">
        <v>5</v>
      </c>
      <c r="AH2345">
        <v>13910843</v>
      </c>
      <c r="AI2345">
        <v>25066</v>
      </c>
    </row>
    <row r="2346" spans="1:35">
      <c r="A2346" t="s">
        <v>227</v>
      </c>
      <c r="B2346" s="1">
        <v>46301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18854203</v>
      </c>
      <c r="L2346" t="s">
        <v>17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25</v>
      </c>
      <c r="X2346">
        <v>22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13910843</v>
      </c>
      <c r="AI2346">
        <v>25066</v>
      </c>
    </row>
    <row r="2347" spans="1:35">
      <c r="A2347" t="s">
        <v>227</v>
      </c>
      <c r="B2347" s="1">
        <v>46308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18854203</v>
      </c>
      <c r="L2347" t="s">
        <v>17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25</v>
      </c>
      <c r="X2347">
        <v>24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478</v>
      </c>
      <c r="AF2347" t="s">
        <v>243</v>
      </c>
      <c r="AG2347">
        <v>5</v>
      </c>
      <c r="AH2347">
        <v>13910843</v>
      </c>
      <c r="AI2347">
        <v>25066</v>
      </c>
    </row>
    <row r="2348" spans="1:35">
      <c r="A2348" t="s">
        <v>227</v>
      </c>
      <c r="B2348" s="1">
        <v>46310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18854203</v>
      </c>
      <c r="L2348" t="s">
        <v>17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</v>
      </c>
      <c r="T2348" t="s">
        <v>508</v>
      </c>
      <c r="U2348">
        <v>5</v>
      </c>
      <c r="V2348">
        <v>20</v>
      </c>
      <c r="W2348">
        <v>25</v>
      </c>
      <c r="X2348">
        <v>24</v>
      </c>
      <c r="Y2348" s="2">
        <v>0.16666666666666666</v>
      </c>
      <c r="Z2348" s="2">
        <v>0.16666666666666666</v>
      </c>
      <c r="AA2348">
        <v>4</v>
      </c>
      <c r="AB2348">
        <v>4</v>
      </c>
      <c r="AD2348">
        <v>1</v>
      </c>
      <c r="AE2348" t="s">
        <v>478</v>
      </c>
      <c r="AF2348" t="s">
        <v>243</v>
      </c>
      <c r="AG2348">
        <v>5</v>
      </c>
      <c r="AH2348">
        <v>13910843</v>
      </c>
      <c r="AI2348">
        <v>25066</v>
      </c>
    </row>
    <row r="2349" spans="1:35">
      <c r="A2349" t="s">
        <v>227</v>
      </c>
      <c r="B2349" s="1">
        <v>46315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18854203</v>
      </c>
      <c r="L2349" t="s">
        <v>17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24</v>
      </c>
      <c r="X2349">
        <v>23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478</v>
      </c>
      <c r="AF2349" t="s">
        <v>243</v>
      </c>
      <c r="AG2349">
        <v>5</v>
      </c>
      <c r="AH2349">
        <v>13910843</v>
      </c>
      <c r="AI2349">
        <v>25066</v>
      </c>
    </row>
    <row r="2350" spans="1:35">
      <c r="A2350" t="s">
        <v>227</v>
      </c>
      <c r="B2350" s="1">
        <v>46317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18854203</v>
      </c>
      <c r="L2350" t="s">
        <v>17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13910843</v>
      </c>
      <c r="AI2350">
        <v>25066</v>
      </c>
    </row>
    <row r="2351" spans="1:35">
      <c r="A2351" t="s">
        <v>227</v>
      </c>
      <c r="B2351" s="1">
        <v>46324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18854203</v>
      </c>
      <c r="L2351" t="s">
        <v>17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13910843</v>
      </c>
      <c r="AI2351">
        <v>25066</v>
      </c>
    </row>
    <row r="2352" spans="1:35">
      <c r="A2352" t="s">
        <v>227</v>
      </c>
      <c r="B2352" s="1">
        <v>46325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18854203</v>
      </c>
      <c r="L2352" t="s">
        <v>17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13910843</v>
      </c>
      <c r="AI2352">
        <v>25066</v>
      </c>
    </row>
    <row r="2353" spans="1:35">
      <c r="A2353" t="s">
        <v>227</v>
      </c>
      <c r="B2353" s="1">
        <v>46297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45812958</v>
      </c>
      <c r="L2353" t="s">
        <v>88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26</v>
      </c>
      <c r="X2353">
        <v>24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478</v>
      </c>
      <c r="AF2353" t="s">
        <v>243</v>
      </c>
      <c r="AG2353">
        <v>5</v>
      </c>
      <c r="AH2353">
        <v>16649869</v>
      </c>
      <c r="AI2353">
        <v>67810</v>
      </c>
    </row>
    <row r="2354" spans="1:35">
      <c r="A2354" t="s">
        <v>227</v>
      </c>
      <c r="B2354" s="1">
        <v>46311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45812958</v>
      </c>
      <c r="L2354" t="s">
        <v>88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27</v>
      </c>
      <c r="X2354">
        <v>27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478</v>
      </c>
      <c r="AF2354" t="s">
        <v>243</v>
      </c>
      <c r="AG2354">
        <v>5</v>
      </c>
      <c r="AH2354">
        <v>16649869</v>
      </c>
      <c r="AI2354">
        <v>67810</v>
      </c>
    </row>
    <row r="2355" spans="1:35">
      <c r="A2355" t="s">
        <v>227</v>
      </c>
      <c r="B2355" s="1">
        <v>46316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45812958</v>
      </c>
      <c r="L2355" t="s">
        <v>88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22</v>
      </c>
      <c r="X2355">
        <v>5</v>
      </c>
      <c r="Y2355" s="2">
        <v>0.16666666666666666</v>
      </c>
      <c r="Z2355" s="2">
        <v>4.1666666666666664E-2</v>
      </c>
      <c r="AA2355">
        <v>4</v>
      </c>
      <c r="AB2355">
        <v>1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16649869</v>
      </c>
      <c r="AI2355">
        <v>67810</v>
      </c>
    </row>
    <row r="2356" spans="1:35">
      <c r="A2356" t="s">
        <v>227</v>
      </c>
      <c r="B2356" s="1">
        <v>46322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45812958</v>
      </c>
      <c r="L2356" t="s">
        <v>88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16649869</v>
      </c>
      <c r="AI2356">
        <v>67810</v>
      </c>
    </row>
    <row r="2357" spans="1:35">
      <c r="A2357" t="s">
        <v>227</v>
      </c>
      <c r="B2357" s="1">
        <v>46323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45812958</v>
      </c>
      <c r="L2357" t="s">
        <v>88</v>
      </c>
      <c r="M2357" t="s">
        <v>235</v>
      </c>
      <c r="O2357" t="s">
        <v>9</v>
      </c>
      <c r="P2357" s="2">
        <v>0.58333333333333337</v>
      </c>
      <c r="Q2357" s="2">
        <v>0.75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16649869</v>
      </c>
      <c r="AI2357">
        <v>67810</v>
      </c>
    </row>
    <row r="2358" spans="1:35">
      <c r="A2358" t="s">
        <v>227</v>
      </c>
      <c r="B2358" s="1">
        <v>46324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45812958</v>
      </c>
      <c r="L2358" t="s">
        <v>88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11</v>
      </c>
      <c r="T2358" t="s">
        <v>482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16649869</v>
      </c>
      <c r="AI2358">
        <v>67810</v>
      </c>
    </row>
    <row r="2359" spans="1:35">
      <c r="A2359" t="s">
        <v>227</v>
      </c>
      <c r="B2359" s="1">
        <v>46326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45812958</v>
      </c>
      <c r="L2359" t="s">
        <v>88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20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16649869</v>
      </c>
      <c r="AI2359">
        <v>67810</v>
      </c>
    </row>
    <row r="2360" spans="1:35">
      <c r="A2360" t="s">
        <v>227</v>
      </c>
      <c r="B2360" s="1">
        <v>46318</v>
      </c>
      <c r="C2360">
        <v>1</v>
      </c>
      <c r="D2360" t="s">
        <v>228</v>
      </c>
      <c r="E2360" t="s">
        <v>509</v>
      </c>
      <c r="F2360" t="s">
        <v>510</v>
      </c>
      <c r="G2360">
        <v>91</v>
      </c>
      <c r="H2360" t="s">
        <v>476</v>
      </c>
      <c r="I2360">
        <v>70</v>
      </c>
      <c r="J2360" t="s">
        <v>511</v>
      </c>
      <c r="K2360">
        <v>45208694</v>
      </c>
      <c r="L2360" t="s">
        <v>156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 t="s">
        <v>512</v>
      </c>
      <c r="T2360" t="s">
        <v>513</v>
      </c>
      <c r="U2360">
        <v>5</v>
      </c>
      <c r="V2360">
        <v>20</v>
      </c>
      <c r="W2360">
        <v>0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16611235</v>
      </c>
      <c r="AI2360">
        <v>67827</v>
      </c>
    </row>
    <row r="2361" spans="1:35">
      <c r="A2361" t="s">
        <v>227</v>
      </c>
      <c r="B2361" s="1">
        <v>46321</v>
      </c>
      <c r="C2361">
        <v>1</v>
      </c>
      <c r="D2361" t="s">
        <v>228</v>
      </c>
      <c r="E2361" t="s">
        <v>509</v>
      </c>
      <c r="F2361" t="s">
        <v>510</v>
      </c>
      <c r="G2361">
        <v>91</v>
      </c>
      <c r="H2361" t="s">
        <v>476</v>
      </c>
      <c r="I2361">
        <v>70</v>
      </c>
      <c r="J2361" t="s">
        <v>511</v>
      </c>
      <c r="K2361">
        <v>45208694</v>
      </c>
      <c r="L2361" t="s">
        <v>156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 t="s">
        <v>512</v>
      </c>
      <c r="T2361" t="s">
        <v>513</v>
      </c>
      <c r="U2361">
        <v>5</v>
      </c>
      <c r="V2361">
        <v>20</v>
      </c>
      <c r="W2361">
        <v>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16611235</v>
      </c>
      <c r="AI2361">
        <v>67827</v>
      </c>
    </row>
    <row r="2362" spans="1:35">
      <c r="A2362" t="s">
        <v>227</v>
      </c>
      <c r="B2362" s="1">
        <v>46296</v>
      </c>
      <c r="C2362">
        <v>1</v>
      </c>
      <c r="D2362" t="s">
        <v>228</v>
      </c>
      <c r="E2362" t="s">
        <v>514</v>
      </c>
      <c r="F2362" t="s">
        <v>32</v>
      </c>
      <c r="G2362">
        <v>91</v>
      </c>
      <c r="H2362" t="s">
        <v>476</v>
      </c>
      <c r="I2362">
        <v>1</v>
      </c>
      <c r="J2362" t="s">
        <v>11</v>
      </c>
      <c r="K2362">
        <v>18095242</v>
      </c>
      <c r="L2362" t="s">
        <v>31</v>
      </c>
      <c r="M2362" t="s">
        <v>235</v>
      </c>
      <c r="O2362" t="s">
        <v>9</v>
      </c>
      <c r="P2362" s="2">
        <v>0.58333333333333337</v>
      </c>
      <c r="Q2362" s="2">
        <v>0.75</v>
      </c>
      <c r="R2362" t="s">
        <v>280</v>
      </c>
      <c r="S2362">
        <v>5</v>
      </c>
      <c r="T2362" t="s">
        <v>477</v>
      </c>
      <c r="U2362">
        <v>5</v>
      </c>
      <c r="V2362">
        <v>20</v>
      </c>
      <c r="W2362">
        <v>22</v>
      </c>
      <c r="X2362">
        <v>17</v>
      </c>
      <c r="Y2362" s="2">
        <v>0.16666666666666666</v>
      </c>
      <c r="Z2362" s="2">
        <v>0.14166666666666666</v>
      </c>
      <c r="AA2362">
        <v>4</v>
      </c>
      <c r="AB2362">
        <v>3</v>
      </c>
      <c r="AC2362">
        <v>24</v>
      </c>
      <c r="AD2362">
        <v>1</v>
      </c>
      <c r="AE2362" t="s">
        <v>478</v>
      </c>
      <c r="AF2362" t="s">
        <v>243</v>
      </c>
      <c r="AG2362">
        <v>5</v>
      </c>
      <c r="AH2362">
        <v>14562956</v>
      </c>
      <c r="AI2362">
        <v>33320</v>
      </c>
    </row>
    <row r="2363" spans="1:35">
      <c r="A2363" t="s">
        <v>227</v>
      </c>
      <c r="B2363" s="1">
        <v>46297</v>
      </c>
      <c r="C2363">
        <v>1</v>
      </c>
      <c r="D2363" t="s">
        <v>228</v>
      </c>
      <c r="E2363" t="s">
        <v>514</v>
      </c>
      <c r="F2363" t="s">
        <v>32</v>
      </c>
      <c r="G2363">
        <v>91</v>
      </c>
      <c r="H2363" t="s">
        <v>476</v>
      </c>
      <c r="I2363">
        <v>1</v>
      </c>
      <c r="J2363" t="s">
        <v>11</v>
      </c>
      <c r="K2363">
        <v>18095242</v>
      </c>
      <c r="L2363" t="s">
        <v>31</v>
      </c>
      <c r="M2363" t="s">
        <v>235</v>
      </c>
      <c r="O2363" t="s">
        <v>9</v>
      </c>
      <c r="P2363" s="2">
        <v>0.58333333333333337</v>
      </c>
      <c r="Q2363" s="2">
        <v>0.75</v>
      </c>
      <c r="R2363" t="s">
        <v>280</v>
      </c>
      <c r="S2363">
        <v>5</v>
      </c>
      <c r="T2363" t="s">
        <v>477</v>
      </c>
      <c r="U2363">
        <v>5</v>
      </c>
      <c r="V2363">
        <v>20</v>
      </c>
      <c r="W2363">
        <v>28</v>
      </c>
      <c r="X2363">
        <v>23</v>
      </c>
      <c r="Y2363" s="2">
        <v>0.16666666666666666</v>
      </c>
      <c r="Z2363" s="2">
        <v>0.16666666666666666</v>
      </c>
      <c r="AA2363">
        <v>4</v>
      </c>
      <c r="AB2363">
        <v>4</v>
      </c>
      <c r="AD2363">
        <v>1</v>
      </c>
      <c r="AE2363" t="s">
        <v>478</v>
      </c>
      <c r="AF2363" t="s">
        <v>243</v>
      </c>
      <c r="AG2363">
        <v>5</v>
      </c>
      <c r="AH2363">
        <v>14562956</v>
      </c>
      <c r="AI2363">
        <v>33320</v>
      </c>
    </row>
    <row r="2364" spans="1:35">
      <c r="A2364" t="s">
        <v>227</v>
      </c>
      <c r="B2364" s="1">
        <v>46300</v>
      </c>
      <c r="C2364">
        <v>1</v>
      </c>
      <c r="D2364" t="s">
        <v>228</v>
      </c>
      <c r="E2364" t="s">
        <v>514</v>
      </c>
      <c r="F2364" t="s">
        <v>32</v>
      </c>
      <c r="G2364">
        <v>91</v>
      </c>
      <c r="H2364" t="s">
        <v>476</v>
      </c>
      <c r="I2364">
        <v>1</v>
      </c>
      <c r="J2364" t="s">
        <v>11</v>
      </c>
      <c r="K2364">
        <v>18095242</v>
      </c>
      <c r="L2364" t="s">
        <v>31</v>
      </c>
      <c r="M2364" t="s">
        <v>235</v>
      </c>
      <c r="O2364" t="s">
        <v>9</v>
      </c>
      <c r="P2364" s="2">
        <v>0.58333333333333337</v>
      </c>
      <c r="Q2364" s="2">
        <v>0.75</v>
      </c>
      <c r="R2364" t="s">
        <v>280</v>
      </c>
      <c r="S2364">
        <v>5</v>
      </c>
      <c r="T2364" t="s">
        <v>477</v>
      </c>
      <c r="U2364">
        <v>5</v>
      </c>
      <c r="V2364">
        <v>20</v>
      </c>
      <c r="W2364">
        <v>27</v>
      </c>
      <c r="X2364">
        <v>22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14562956</v>
      </c>
      <c r="AI2364">
        <v>33320</v>
      </c>
    </row>
    <row r="2365" spans="1:35">
      <c r="A2365" t="s">
        <v>227</v>
      </c>
      <c r="B2365" s="1">
        <v>46301</v>
      </c>
      <c r="C2365">
        <v>1</v>
      </c>
      <c r="D2365" t="s">
        <v>228</v>
      </c>
      <c r="E2365" t="s">
        <v>514</v>
      </c>
      <c r="F2365" t="s">
        <v>32</v>
      </c>
      <c r="G2365">
        <v>91</v>
      </c>
      <c r="H2365" t="s">
        <v>476</v>
      </c>
      <c r="I2365">
        <v>1</v>
      </c>
      <c r="J2365" t="s">
        <v>11</v>
      </c>
      <c r="K2365">
        <v>18095242</v>
      </c>
      <c r="L2365" t="s">
        <v>31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5</v>
      </c>
      <c r="T2365" t="s">
        <v>477</v>
      </c>
      <c r="U2365">
        <v>5</v>
      </c>
      <c r="V2365">
        <v>20</v>
      </c>
      <c r="W2365">
        <v>25</v>
      </c>
      <c r="X2365">
        <v>21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14562956</v>
      </c>
      <c r="AI2365">
        <v>33320</v>
      </c>
    </row>
    <row r="2366" spans="1:35">
      <c r="A2366" t="s">
        <v>227</v>
      </c>
      <c r="B2366" s="1">
        <v>46302</v>
      </c>
      <c r="C2366">
        <v>1</v>
      </c>
      <c r="D2366" t="s">
        <v>228</v>
      </c>
      <c r="E2366" t="s">
        <v>514</v>
      </c>
      <c r="F2366" t="s">
        <v>32</v>
      </c>
      <c r="G2366">
        <v>91</v>
      </c>
      <c r="H2366" t="s">
        <v>476</v>
      </c>
      <c r="I2366">
        <v>1</v>
      </c>
      <c r="J2366" t="s">
        <v>11</v>
      </c>
      <c r="K2366">
        <v>18095242</v>
      </c>
      <c r="L2366" t="s">
        <v>31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5</v>
      </c>
      <c r="T2366" t="s">
        <v>477</v>
      </c>
      <c r="U2366">
        <v>5</v>
      </c>
      <c r="V2366">
        <v>20</v>
      </c>
      <c r="W2366">
        <v>24</v>
      </c>
      <c r="X2366">
        <v>22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14562956</v>
      </c>
      <c r="AI2366">
        <v>33320</v>
      </c>
    </row>
    <row r="2367" spans="1:35">
      <c r="A2367" t="s">
        <v>227</v>
      </c>
      <c r="B2367" s="1">
        <v>46304</v>
      </c>
      <c r="C2367">
        <v>1</v>
      </c>
      <c r="D2367" t="s">
        <v>228</v>
      </c>
      <c r="E2367" t="s">
        <v>514</v>
      </c>
      <c r="F2367" t="s">
        <v>32</v>
      </c>
      <c r="G2367">
        <v>91</v>
      </c>
      <c r="H2367" t="s">
        <v>476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9</v>
      </c>
      <c r="P2367" s="2">
        <v>0.58333333333333337</v>
      </c>
      <c r="Q2367" s="2">
        <v>0.75</v>
      </c>
      <c r="R2367" t="s">
        <v>280</v>
      </c>
      <c r="S2367">
        <v>5</v>
      </c>
      <c r="T2367" t="s">
        <v>477</v>
      </c>
      <c r="U2367">
        <v>5</v>
      </c>
      <c r="V2367">
        <v>20</v>
      </c>
      <c r="W2367">
        <v>24</v>
      </c>
      <c r="X2367">
        <v>21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478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46305</v>
      </c>
      <c r="C2368">
        <v>1</v>
      </c>
      <c r="D2368" t="s">
        <v>228</v>
      </c>
      <c r="E2368" t="s">
        <v>514</v>
      </c>
      <c r="F2368" t="s">
        <v>32</v>
      </c>
      <c r="G2368">
        <v>91</v>
      </c>
      <c r="H2368" t="s">
        <v>476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5</v>
      </c>
      <c r="T2368" t="s">
        <v>477</v>
      </c>
      <c r="U2368">
        <v>5</v>
      </c>
      <c r="V2368">
        <v>20</v>
      </c>
      <c r="W2368">
        <v>24</v>
      </c>
      <c r="X2368">
        <v>18</v>
      </c>
      <c r="Y2368" s="2">
        <v>0.16666666666666666</v>
      </c>
      <c r="Z2368" s="2">
        <v>0.15</v>
      </c>
      <c r="AA2368">
        <v>4</v>
      </c>
      <c r="AB2368">
        <v>3</v>
      </c>
      <c r="AC2368">
        <v>36</v>
      </c>
      <c r="AD2368">
        <v>1</v>
      </c>
      <c r="AE2368" t="s">
        <v>478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46307</v>
      </c>
      <c r="C2369">
        <v>1</v>
      </c>
      <c r="D2369" t="s">
        <v>228</v>
      </c>
      <c r="E2369" t="s">
        <v>514</v>
      </c>
      <c r="F2369" t="s">
        <v>32</v>
      </c>
      <c r="G2369">
        <v>91</v>
      </c>
      <c r="H2369" t="s">
        <v>476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11</v>
      </c>
      <c r="T2369" t="s">
        <v>482</v>
      </c>
      <c r="U2369">
        <v>5</v>
      </c>
      <c r="V2369">
        <v>20</v>
      </c>
      <c r="W2369">
        <v>27</v>
      </c>
      <c r="X2369">
        <v>23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46308</v>
      </c>
      <c r="C2370">
        <v>1</v>
      </c>
      <c r="D2370" t="s">
        <v>228</v>
      </c>
      <c r="E2370" t="s">
        <v>514</v>
      </c>
      <c r="F2370" t="s">
        <v>32</v>
      </c>
      <c r="G2370">
        <v>91</v>
      </c>
      <c r="H2370" t="s">
        <v>476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5</v>
      </c>
      <c r="T2370" t="s">
        <v>477</v>
      </c>
      <c r="U2370">
        <v>5</v>
      </c>
      <c r="V2370">
        <v>20</v>
      </c>
      <c r="W2370">
        <v>25</v>
      </c>
      <c r="X2370">
        <v>20</v>
      </c>
      <c r="Y2370" s="2">
        <v>0.16666666666666666</v>
      </c>
      <c r="Z2370" s="2">
        <v>0.16666666666666666</v>
      </c>
      <c r="AA2370">
        <v>4</v>
      </c>
      <c r="AB2370">
        <v>4</v>
      </c>
      <c r="AD2370">
        <v>1</v>
      </c>
      <c r="AE2370" t="s">
        <v>478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46309</v>
      </c>
      <c r="C2371">
        <v>1</v>
      </c>
      <c r="D2371" t="s">
        <v>228</v>
      </c>
      <c r="E2371" t="s">
        <v>514</v>
      </c>
      <c r="F2371" t="s">
        <v>32</v>
      </c>
      <c r="G2371">
        <v>91</v>
      </c>
      <c r="H2371" t="s">
        <v>476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5</v>
      </c>
      <c r="T2371" t="s">
        <v>477</v>
      </c>
      <c r="U2371">
        <v>5</v>
      </c>
      <c r="V2371">
        <v>20</v>
      </c>
      <c r="W2371">
        <v>27</v>
      </c>
      <c r="X2371">
        <v>20</v>
      </c>
      <c r="Y2371" s="2">
        <v>0.16666666666666666</v>
      </c>
      <c r="Z2371" s="2">
        <v>0.16666666666666666</v>
      </c>
      <c r="AA2371">
        <v>4</v>
      </c>
      <c r="AB2371">
        <v>4</v>
      </c>
      <c r="AD2371">
        <v>1</v>
      </c>
      <c r="AE2371" t="s">
        <v>478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46310</v>
      </c>
      <c r="C2372">
        <v>1</v>
      </c>
      <c r="D2372" t="s">
        <v>228</v>
      </c>
      <c r="E2372" t="s">
        <v>514</v>
      </c>
      <c r="F2372" t="s">
        <v>32</v>
      </c>
      <c r="G2372">
        <v>91</v>
      </c>
      <c r="H2372" t="s">
        <v>476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5</v>
      </c>
      <c r="T2372" t="s">
        <v>477</v>
      </c>
      <c r="U2372">
        <v>5</v>
      </c>
      <c r="V2372">
        <v>20</v>
      </c>
      <c r="W2372">
        <v>24</v>
      </c>
      <c r="X2372">
        <v>20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478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46312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9</v>
      </c>
      <c r="P2373" s="2">
        <v>0.58333333333333337</v>
      </c>
      <c r="Q2373" s="2">
        <v>0.75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25</v>
      </c>
      <c r="X2373">
        <v>24</v>
      </c>
      <c r="Y2373" s="2">
        <v>0.16666666666666666</v>
      </c>
      <c r="Z2373" s="2">
        <v>0.16666666666666666</v>
      </c>
      <c r="AA2373">
        <v>4</v>
      </c>
      <c r="AB2373">
        <v>4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46314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11</v>
      </c>
      <c r="T2374" t="s">
        <v>482</v>
      </c>
      <c r="U2374">
        <v>5</v>
      </c>
      <c r="V2374">
        <v>20</v>
      </c>
      <c r="W2374">
        <v>29</v>
      </c>
      <c r="X2374">
        <v>26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46315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26</v>
      </c>
      <c r="X2375">
        <v>25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46316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24</v>
      </c>
      <c r="X2376">
        <v>9</v>
      </c>
      <c r="Y2376" s="2">
        <v>0.16666666666666666</v>
      </c>
      <c r="Z2376" s="2">
        <v>7.4999999999999997E-2</v>
      </c>
      <c r="AA2376">
        <v>4</v>
      </c>
      <c r="AB2376">
        <v>1</v>
      </c>
      <c r="AC2376">
        <v>48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46317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20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46318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46319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11</v>
      </c>
      <c r="T2379" t="s">
        <v>482</v>
      </c>
      <c r="U2379">
        <v>5</v>
      </c>
      <c r="V2379">
        <v>20</v>
      </c>
      <c r="W2379">
        <v>20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46321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11</v>
      </c>
      <c r="T2380" t="s">
        <v>482</v>
      </c>
      <c r="U2380">
        <v>5</v>
      </c>
      <c r="V2380">
        <v>20</v>
      </c>
      <c r="W2380">
        <v>20</v>
      </c>
      <c r="X2380">
        <v>0</v>
      </c>
      <c r="Y2380" s="2">
        <v>0.16666666666666666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46322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20</v>
      </c>
      <c r="X2381">
        <v>0</v>
      </c>
      <c r="Y2381" s="2">
        <v>0.16666666666666666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46323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0.33333333333333331</v>
      </c>
      <c r="Q2382" s="2">
        <v>0.5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46324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46325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9</v>
      </c>
      <c r="P2384" s="2">
        <v>0.58333333333333337</v>
      </c>
      <c r="Q2384" s="2">
        <v>0.75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46296</v>
      </c>
      <c r="C2385">
        <v>1</v>
      </c>
      <c r="D2385" t="s">
        <v>228</v>
      </c>
      <c r="E2385" t="s">
        <v>515</v>
      </c>
      <c r="F2385" t="s">
        <v>59</v>
      </c>
      <c r="G2385">
        <v>91</v>
      </c>
      <c r="H2385" t="s">
        <v>476</v>
      </c>
      <c r="I2385">
        <v>1</v>
      </c>
      <c r="J2385" t="s">
        <v>11</v>
      </c>
      <c r="K2385">
        <v>18166847</v>
      </c>
      <c r="L2385" t="s">
        <v>77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10</v>
      </c>
      <c r="T2385" t="s">
        <v>497</v>
      </c>
      <c r="U2385">
        <v>5</v>
      </c>
      <c r="V2385">
        <v>20</v>
      </c>
      <c r="W2385">
        <v>20</v>
      </c>
      <c r="X2385">
        <v>19</v>
      </c>
      <c r="Y2385" s="2">
        <v>0.16666666666666666</v>
      </c>
      <c r="Z2385" s="2">
        <v>0.15833333333333333</v>
      </c>
      <c r="AA2385">
        <v>4</v>
      </c>
      <c r="AB2385">
        <v>3</v>
      </c>
      <c r="AC2385">
        <v>48</v>
      </c>
      <c r="AD2385">
        <v>1</v>
      </c>
      <c r="AE2385" t="s">
        <v>478</v>
      </c>
      <c r="AF2385" t="s">
        <v>243</v>
      </c>
      <c r="AG2385">
        <v>5</v>
      </c>
      <c r="AH2385">
        <v>14790447</v>
      </c>
      <c r="AI2385">
        <v>41921</v>
      </c>
    </row>
    <row r="2386" spans="1:35">
      <c r="A2386" t="s">
        <v>227</v>
      </c>
      <c r="B2386" s="1">
        <v>46297</v>
      </c>
      <c r="C2386">
        <v>1</v>
      </c>
      <c r="D2386" t="s">
        <v>228</v>
      </c>
      <c r="E2386" t="s">
        <v>515</v>
      </c>
      <c r="F2386" t="s">
        <v>59</v>
      </c>
      <c r="G2386">
        <v>91</v>
      </c>
      <c r="H2386" t="s">
        <v>476</v>
      </c>
      <c r="I2386">
        <v>1</v>
      </c>
      <c r="J2386" t="s">
        <v>11</v>
      </c>
      <c r="K2386">
        <v>18166847</v>
      </c>
      <c r="L2386" t="s">
        <v>77</v>
      </c>
      <c r="M2386" t="s">
        <v>235</v>
      </c>
      <c r="O2386" t="s">
        <v>9</v>
      </c>
      <c r="P2386" s="2">
        <v>0.58333333333333337</v>
      </c>
      <c r="Q2386" s="2">
        <v>0.75</v>
      </c>
      <c r="R2386" t="s">
        <v>280</v>
      </c>
      <c r="S2386">
        <v>10</v>
      </c>
      <c r="T2386" t="s">
        <v>497</v>
      </c>
      <c r="U2386">
        <v>5</v>
      </c>
      <c r="V2386">
        <v>20</v>
      </c>
      <c r="W2386">
        <v>20</v>
      </c>
      <c r="X2386">
        <v>20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478</v>
      </c>
      <c r="AF2386" t="s">
        <v>243</v>
      </c>
      <c r="AG2386">
        <v>5</v>
      </c>
      <c r="AH2386">
        <v>14790447</v>
      </c>
      <c r="AI2386">
        <v>41921</v>
      </c>
    </row>
    <row r="2387" spans="1:35">
      <c r="A2387" t="s">
        <v>227</v>
      </c>
      <c r="B2387" s="1">
        <v>46300</v>
      </c>
      <c r="C2387">
        <v>1</v>
      </c>
      <c r="D2387" t="s">
        <v>228</v>
      </c>
      <c r="E2387" t="s">
        <v>515</v>
      </c>
      <c r="F2387" t="s">
        <v>59</v>
      </c>
      <c r="G2387">
        <v>91</v>
      </c>
      <c r="H2387" t="s">
        <v>476</v>
      </c>
      <c r="I2387">
        <v>1</v>
      </c>
      <c r="J2387" t="s">
        <v>11</v>
      </c>
      <c r="K2387">
        <v>18166847</v>
      </c>
      <c r="L2387" t="s">
        <v>77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10</v>
      </c>
      <c r="T2387" t="s">
        <v>497</v>
      </c>
      <c r="U2387">
        <v>5</v>
      </c>
      <c r="V2387">
        <v>20</v>
      </c>
      <c r="W2387">
        <v>20</v>
      </c>
      <c r="X2387">
        <v>20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14790447</v>
      </c>
      <c r="AI2387">
        <v>41921</v>
      </c>
    </row>
    <row r="2388" spans="1:35">
      <c r="A2388" t="s">
        <v>227</v>
      </c>
      <c r="B2388" s="1">
        <v>46301</v>
      </c>
      <c r="C2388">
        <v>1</v>
      </c>
      <c r="D2388" t="s">
        <v>228</v>
      </c>
      <c r="E2388" t="s">
        <v>515</v>
      </c>
      <c r="F2388" t="s">
        <v>59</v>
      </c>
      <c r="G2388">
        <v>91</v>
      </c>
      <c r="H2388" t="s">
        <v>476</v>
      </c>
      <c r="I2388">
        <v>1</v>
      </c>
      <c r="J2388" t="s">
        <v>11</v>
      </c>
      <c r="K2388">
        <v>18166847</v>
      </c>
      <c r="L2388" t="s">
        <v>77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10</v>
      </c>
      <c r="T2388" t="s">
        <v>497</v>
      </c>
      <c r="U2388">
        <v>5</v>
      </c>
      <c r="V2388">
        <v>20</v>
      </c>
      <c r="W2388">
        <v>22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14790447</v>
      </c>
      <c r="AI2388">
        <v>41921</v>
      </c>
    </row>
    <row r="2389" spans="1:35">
      <c r="A2389" t="s">
        <v>227</v>
      </c>
      <c r="B2389" s="1">
        <v>46302</v>
      </c>
      <c r="C2389">
        <v>1</v>
      </c>
      <c r="D2389" t="s">
        <v>228</v>
      </c>
      <c r="E2389" t="s">
        <v>515</v>
      </c>
      <c r="F2389" t="s">
        <v>59</v>
      </c>
      <c r="G2389">
        <v>91</v>
      </c>
      <c r="H2389" t="s">
        <v>476</v>
      </c>
      <c r="I2389">
        <v>1</v>
      </c>
      <c r="J2389" t="s">
        <v>11</v>
      </c>
      <c r="K2389">
        <v>18166847</v>
      </c>
      <c r="L2389" t="s">
        <v>77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10</v>
      </c>
      <c r="T2389" t="s">
        <v>497</v>
      </c>
      <c r="U2389">
        <v>5</v>
      </c>
      <c r="V2389">
        <v>20</v>
      </c>
      <c r="W2389">
        <v>21</v>
      </c>
      <c r="X2389">
        <v>21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14790447</v>
      </c>
      <c r="AI2389">
        <v>41921</v>
      </c>
    </row>
    <row r="2390" spans="1:35">
      <c r="A2390" t="s">
        <v>227</v>
      </c>
      <c r="B2390" s="1">
        <v>46304</v>
      </c>
      <c r="C2390">
        <v>1</v>
      </c>
      <c r="D2390" t="s">
        <v>228</v>
      </c>
      <c r="E2390" t="s">
        <v>515</v>
      </c>
      <c r="F2390" t="s">
        <v>59</v>
      </c>
      <c r="G2390">
        <v>91</v>
      </c>
      <c r="H2390" t="s">
        <v>476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18</v>
      </c>
      <c r="P2390" s="2">
        <v>0.33333333333333331</v>
      </c>
      <c r="Q2390" s="2">
        <v>0.5</v>
      </c>
      <c r="R2390" t="s">
        <v>280</v>
      </c>
      <c r="S2390">
        <v>10</v>
      </c>
      <c r="T2390" t="s">
        <v>497</v>
      </c>
      <c r="U2390">
        <v>5</v>
      </c>
      <c r="V2390">
        <v>20</v>
      </c>
      <c r="W2390">
        <v>21</v>
      </c>
      <c r="X2390">
        <v>21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46307</v>
      </c>
      <c r="C2391">
        <v>1</v>
      </c>
      <c r="D2391" t="s">
        <v>228</v>
      </c>
      <c r="E2391" t="s">
        <v>515</v>
      </c>
      <c r="F2391" t="s">
        <v>59</v>
      </c>
      <c r="G2391">
        <v>91</v>
      </c>
      <c r="H2391" t="s">
        <v>476</v>
      </c>
      <c r="I2391">
        <v>1</v>
      </c>
      <c r="J2391" t="s">
        <v>11</v>
      </c>
      <c r="K2391">
        <v>18166847</v>
      </c>
      <c r="L2391" t="s">
        <v>77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10</v>
      </c>
      <c r="T2391" t="s">
        <v>497</v>
      </c>
      <c r="U2391">
        <v>5</v>
      </c>
      <c r="V2391">
        <v>20</v>
      </c>
      <c r="W2391">
        <v>20</v>
      </c>
      <c r="X2391">
        <v>18</v>
      </c>
      <c r="Y2391" s="2">
        <v>0.16666666666666666</v>
      </c>
      <c r="Z2391" s="2">
        <v>0.15</v>
      </c>
      <c r="AA2391">
        <v>4</v>
      </c>
      <c r="AB2391">
        <v>3</v>
      </c>
      <c r="AC2391">
        <v>36</v>
      </c>
      <c r="AD2391">
        <v>1</v>
      </c>
      <c r="AE2391" t="s">
        <v>478</v>
      </c>
      <c r="AF2391" t="s">
        <v>243</v>
      </c>
      <c r="AG2391">
        <v>5</v>
      </c>
      <c r="AH2391">
        <v>14790447</v>
      </c>
      <c r="AI2391">
        <v>41921</v>
      </c>
    </row>
    <row r="2392" spans="1:35">
      <c r="A2392" t="s">
        <v>227</v>
      </c>
      <c r="B2392" s="1">
        <v>46308</v>
      </c>
      <c r="C2392">
        <v>1</v>
      </c>
      <c r="D2392" t="s">
        <v>228</v>
      </c>
      <c r="E2392" t="s">
        <v>515</v>
      </c>
      <c r="F2392" t="s">
        <v>59</v>
      </c>
      <c r="G2392">
        <v>91</v>
      </c>
      <c r="H2392" t="s">
        <v>476</v>
      </c>
      <c r="I2392">
        <v>1</v>
      </c>
      <c r="J2392" t="s">
        <v>11</v>
      </c>
      <c r="K2392">
        <v>18166847</v>
      </c>
      <c r="L2392" t="s">
        <v>77</v>
      </c>
      <c r="M2392" t="s">
        <v>235</v>
      </c>
      <c r="O2392" t="s">
        <v>9</v>
      </c>
      <c r="P2392" s="2">
        <v>0.58333333333333337</v>
      </c>
      <c r="Q2392" s="2">
        <v>0.75</v>
      </c>
      <c r="R2392" t="s">
        <v>280</v>
      </c>
      <c r="S2392">
        <v>10</v>
      </c>
      <c r="T2392" t="s">
        <v>497</v>
      </c>
      <c r="U2392">
        <v>5</v>
      </c>
      <c r="V2392">
        <v>20</v>
      </c>
      <c r="W2392">
        <v>21</v>
      </c>
      <c r="X2392">
        <v>21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478</v>
      </c>
      <c r="AF2392" t="s">
        <v>243</v>
      </c>
      <c r="AG2392">
        <v>5</v>
      </c>
      <c r="AH2392">
        <v>14790447</v>
      </c>
      <c r="AI2392">
        <v>41921</v>
      </c>
    </row>
    <row r="2393" spans="1:35">
      <c r="A2393" t="s">
        <v>227</v>
      </c>
      <c r="B2393" s="1">
        <v>46309</v>
      </c>
      <c r="C2393">
        <v>1</v>
      </c>
      <c r="D2393" t="s">
        <v>228</v>
      </c>
      <c r="E2393" t="s">
        <v>515</v>
      </c>
      <c r="F2393" t="s">
        <v>59</v>
      </c>
      <c r="G2393">
        <v>91</v>
      </c>
      <c r="H2393" t="s">
        <v>476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9</v>
      </c>
      <c r="P2393" s="2">
        <v>0.58333333333333337</v>
      </c>
      <c r="Q2393" s="2">
        <v>0.75</v>
      </c>
      <c r="R2393" t="s">
        <v>280</v>
      </c>
      <c r="S2393">
        <v>10</v>
      </c>
      <c r="T2393" t="s">
        <v>497</v>
      </c>
      <c r="U2393">
        <v>5</v>
      </c>
      <c r="V2393">
        <v>20</v>
      </c>
      <c r="W2393">
        <v>21</v>
      </c>
      <c r="X2393">
        <v>21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478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46310</v>
      </c>
      <c r="C2394">
        <v>1</v>
      </c>
      <c r="D2394" t="s">
        <v>228</v>
      </c>
      <c r="E2394" t="s">
        <v>515</v>
      </c>
      <c r="F2394" t="s">
        <v>59</v>
      </c>
      <c r="G2394">
        <v>91</v>
      </c>
      <c r="H2394" t="s">
        <v>476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0.58333333333333337</v>
      </c>
      <c r="Q2394" s="2">
        <v>0.75</v>
      </c>
      <c r="R2394" t="s">
        <v>280</v>
      </c>
      <c r="S2394">
        <v>10</v>
      </c>
      <c r="T2394" t="s">
        <v>497</v>
      </c>
      <c r="U2394">
        <v>5</v>
      </c>
      <c r="V2394">
        <v>20</v>
      </c>
      <c r="W2394">
        <v>21</v>
      </c>
      <c r="X2394">
        <v>20</v>
      </c>
      <c r="Y2394" s="2">
        <v>0.16666666666666666</v>
      </c>
      <c r="Z2394" s="2">
        <v>0.16666666666666666</v>
      </c>
      <c r="AA2394">
        <v>4</v>
      </c>
      <c r="AB2394">
        <v>4</v>
      </c>
      <c r="AD2394">
        <v>1</v>
      </c>
      <c r="AE2394" t="s">
        <v>478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46311</v>
      </c>
      <c r="C2395">
        <v>1</v>
      </c>
      <c r="D2395" t="s">
        <v>228</v>
      </c>
      <c r="E2395" t="s">
        <v>515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20</v>
      </c>
      <c r="X2395">
        <v>19</v>
      </c>
      <c r="Y2395" s="2">
        <v>0.16666666666666666</v>
      </c>
      <c r="Z2395" s="2">
        <v>0.15833333333333333</v>
      </c>
      <c r="AA2395">
        <v>4</v>
      </c>
      <c r="AB2395">
        <v>3</v>
      </c>
      <c r="AC2395">
        <v>48</v>
      </c>
      <c r="AD2395">
        <v>1</v>
      </c>
      <c r="AE2395" t="s">
        <v>478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46314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18</v>
      </c>
      <c r="P2396" s="2">
        <v>0.33333333333333331</v>
      </c>
      <c r="Q2396" s="2">
        <v>0.5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16</v>
      </c>
      <c r="Y2396" s="2">
        <v>0.16666666666666666</v>
      </c>
      <c r="Z2396" s="2">
        <v>0.13333333333333333</v>
      </c>
      <c r="AA2396">
        <v>4</v>
      </c>
      <c r="AB2396">
        <v>3</v>
      </c>
      <c r="AC2396">
        <v>12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46315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22</v>
      </c>
      <c r="X2397">
        <v>20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46316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20</v>
      </c>
      <c r="X2398">
        <v>4</v>
      </c>
      <c r="Y2398" s="2">
        <v>0.16666666666666666</v>
      </c>
      <c r="Z2398" s="2">
        <v>3.3333333333333333E-2</v>
      </c>
      <c r="AA2398">
        <v>4</v>
      </c>
      <c r="AB2398">
        <v>0</v>
      </c>
      <c r="AC2398">
        <v>48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46321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46322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46323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46324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46325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0</v>
      </c>
      <c r="Y2403" s="2">
        <v>0.16666666666666666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46296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32933131</v>
      </c>
      <c r="L2404" t="s">
        <v>58</v>
      </c>
      <c r="M2404" t="s">
        <v>235</v>
      </c>
      <c r="O2404" t="s">
        <v>18</v>
      </c>
      <c r="P2404" s="2">
        <v>0.33333333333333331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21</v>
      </c>
      <c r="X2404">
        <v>19</v>
      </c>
      <c r="Y2404" s="2">
        <v>0.16666666666666666</v>
      </c>
      <c r="Z2404" s="2">
        <v>0.15833333333333333</v>
      </c>
      <c r="AA2404">
        <v>4</v>
      </c>
      <c r="AB2404">
        <v>3</v>
      </c>
      <c r="AC2404">
        <v>48</v>
      </c>
      <c r="AD2404">
        <v>1</v>
      </c>
      <c r="AE2404" t="s">
        <v>478</v>
      </c>
      <c r="AF2404" t="s">
        <v>243</v>
      </c>
      <c r="AG2404">
        <v>5</v>
      </c>
      <c r="AH2404">
        <v>15485181</v>
      </c>
      <c r="AI2404">
        <v>47978</v>
      </c>
    </row>
    <row r="2405" spans="1:35">
      <c r="A2405" t="s">
        <v>227</v>
      </c>
      <c r="B2405" s="1">
        <v>46297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32933131</v>
      </c>
      <c r="L2405" t="s">
        <v>58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22</v>
      </c>
      <c r="X2405">
        <v>22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15485181</v>
      </c>
      <c r="AI2405">
        <v>47978</v>
      </c>
    </row>
    <row r="2406" spans="1:35">
      <c r="A2406" t="s">
        <v>227</v>
      </c>
      <c r="B2406" s="1">
        <v>46298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32933131</v>
      </c>
      <c r="L2406" t="s">
        <v>58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22</v>
      </c>
      <c r="X2406">
        <v>21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15485181</v>
      </c>
      <c r="AI2406">
        <v>47978</v>
      </c>
    </row>
    <row r="2407" spans="1:35">
      <c r="A2407" t="s">
        <v>227</v>
      </c>
      <c r="B2407" s="1">
        <v>46300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32933131</v>
      </c>
      <c r="L2407" t="s">
        <v>58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25</v>
      </c>
      <c r="X2407">
        <v>21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15485181</v>
      </c>
      <c r="AI2407">
        <v>47978</v>
      </c>
    </row>
    <row r="2408" spans="1:35">
      <c r="A2408" t="s">
        <v>227</v>
      </c>
      <c r="B2408" s="1">
        <v>46301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32933131</v>
      </c>
      <c r="L2408" t="s">
        <v>58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19</v>
      </c>
      <c r="Y2408" s="2">
        <v>0.16666666666666666</v>
      </c>
      <c r="Z2408" s="2">
        <v>0.15833333333333333</v>
      </c>
      <c r="AA2408">
        <v>4</v>
      </c>
      <c r="AB2408">
        <v>3</v>
      </c>
      <c r="AC2408">
        <v>48</v>
      </c>
      <c r="AD2408">
        <v>1</v>
      </c>
      <c r="AE2408" t="s">
        <v>478</v>
      </c>
      <c r="AF2408" t="s">
        <v>243</v>
      </c>
      <c r="AG2408">
        <v>5</v>
      </c>
      <c r="AH2408">
        <v>15485181</v>
      </c>
      <c r="AI2408">
        <v>47978</v>
      </c>
    </row>
    <row r="2409" spans="1:35">
      <c r="A2409" t="s">
        <v>227</v>
      </c>
      <c r="B2409" s="1">
        <v>46302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16</v>
      </c>
      <c r="Y2409" s="2">
        <v>0.16666666666666666</v>
      </c>
      <c r="Z2409" s="2">
        <v>0.13333333333333333</v>
      </c>
      <c r="AA2409">
        <v>4</v>
      </c>
      <c r="AB2409">
        <v>3</v>
      </c>
      <c r="AC2409">
        <v>12</v>
      </c>
      <c r="AD2409">
        <v>1</v>
      </c>
      <c r="AE2409" t="s">
        <v>478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46304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21</v>
      </c>
      <c r="X2410">
        <v>18</v>
      </c>
      <c r="Y2410" s="2">
        <v>0.16666666666666666</v>
      </c>
      <c r="Z2410" s="2">
        <v>0.15</v>
      </c>
      <c r="AA2410">
        <v>4</v>
      </c>
      <c r="AB2410">
        <v>3</v>
      </c>
      <c r="AC2410">
        <v>36</v>
      </c>
      <c r="AD2410">
        <v>1</v>
      </c>
      <c r="AE2410" t="s">
        <v>478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46305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23</v>
      </c>
      <c r="X2411">
        <v>20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478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46307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0.33333333333333331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24</v>
      </c>
      <c r="X2412">
        <v>22</v>
      </c>
      <c r="Y2412" s="2">
        <v>0.16666666666666666</v>
      </c>
      <c r="Z2412" s="2">
        <v>0.16666666666666666</v>
      </c>
      <c r="AA2412">
        <v>4</v>
      </c>
      <c r="AB2412">
        <v>4</v>
      </c>
      <c r="AD2412">
        <v>1</v>
      </c>
      <c r="AE2412" t="s">
        <v>478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46308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0.33333333333333331</v>
      </c>
      <c r="Q2413" s="2">
        <v>0.5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19</v>
      </c>
      <c r="Y2413" s="2">
        <v>0.16666666666666666</v>
      </c>
      <c r="Z2413" s="2">
        <v>0.15833333333333333</v>
      </c>
      <c r="AA2413">
        <v>4</v>
      </c>
      <c r="AB2413">
        <v>3</v>
      </c>
      <c r="AC2413">
        <v>48</v>
      </c>
      <c r="AD2413">
        <v>1</v>
      </c>
      <c r="AE2413" t="s">
        <v>478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46309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23</v>
      </c>
      <c r="X2414">
        <v>20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46310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23</v>
      </c>
      <c r="X2415">
        <v>23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46311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21</v>
      </c>
      <c r="X2416">
        <v>20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46312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22</v>
      </c>
      <c r="X2417">
        <v>22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46314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21</v>
      </c>
      <c r="X2418">
        <v>17</v>
      </c>
      <c r="Y2418" s="2">
        <v>0.16666666666666666</v>
      </c>
      <c r="Z2418" s="2">
        <v>0.14166666666666666</v>
      </c>
      <c r="AA2418">
        <v>4</v>
      </c>
      <c r="AB2418">
        <v>3</v>
      </c>
      <c r="AC2418">
        <v>24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46315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22</v>
      </c>
      <c r="X2419">
        <v>19</v>
      </c>
      <c r="Y2419" s="2">
        <v>0.16666666666666666</v>
      </c>
      <c r="Z2419" s="2">
        <v>0.15833333333333333</v>
      </c>
      <c r="AA2419">
        <v>4</v>
      </c>
      <c r="AB2419">
        <v>3</v>
      </c>
      <c r="AC2419">
        <v>48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46316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46317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46319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9</v>
      </c>
      <c r="P2422" s="2">
        <v>0.58333333333333337</v>
      </c>
      <c r="Q2422" s="2">
        <v>0.75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0</v>
      </c>
      <c r="Y2422" s="2">
        <v>0.16666666666666666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46321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0</v>
      </c>
      <c r="Y2423" s="2">
        <v>0.16666666666666666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46322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0.16666666666666666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46323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0.33333333333333331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46324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18</v>
      </c>
      <c r="P2426" s="2">
        <v>0.33333333333333331</v>
      </c>
      <c r="Q2426" s="2">
        <v>0.5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46325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18</v>
      </c>
      <c r="P2427" s="2">
        <v>0.33333333333333331</v>
      </c>
      <c r="Q2427" s="2">
        <v>0.5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46297</v>
      </c>
      <c r="C2428">
        <v>1</v>
      </c>
      <c r="D2428" t="s">
        <v>228</v>
      </c>
      <c r="E2428" t="s">
        <v>516</v>
      </c>
      <c r="F2428" t="s">
        <v>63</v>
      </c>
      <c r="G2428">
        <v>91</v>
      </c>
      <c r="H2428" t="s">
        <v>476</v>
      </c>
      <c r="I2428">
        <v>1</v>
      </c>
      <c r="J2428" t="s">
        <v>11</v>
      </c>
      <c r="K2428">
        <v>16805097</v>
      </c>
      <c r="L2428" t="s">
        <v>121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9</v>
      </c>
      <c r="T2428" t="s">
        <v>517</v>
      </c>
      <c r="U2428">
        <v>5</v>
      </c>
      <c r="V2428">
        <v>20</v>
      </c>
      <c r="W2428">
        <v>24</v>
      </c>
      <c r="X2428">
        <v>20</v>
      </c>
      <c r="Y2428" s="2">
        <v>0.16666666666666666</v>
      </c>
      <c r="Z2428" s="2">
        <v>0.16666666666666666</v>
      </c>
      <c r="AA2428">
        <v>4</v>
      </c>
      <c r="AB2428">
        <v>4</v>
      </c>
      <c r="AD2428">
        <v>1</v>
      </c>
      <c r="AE2428" t="s">
        <v>478</v>
      </c>
      <c r="AF2428" t="s">
        <v>243</v>
      </c>
      <c r="AG2428">
        <v>0</v>
      </c>
      <c r="AH2428">
        <v>15442642</v>
      </c>
      <c r="AI2428">
        <v>53162</v>
      </c>
    </row>
    <row r="2429" spans="1:35">
      <c r="A2429" t="s">
        <v>227</v>
      </c>
      <c r="B2429" s="1">
        <v>46310</v>
      </c>
      <c r="C2429">
        <v>1</v>
      </c>
      <c r="D2429" t="s">
        <v>228</v>
      </c>
      <c r="E2429" t="s">
        <v>516</v>
      </c>
      <c r="F2429" t="s">
        <v>63</v>
      </c>
      <c r="G2429">
        <v>91</v>
      </c>
      <c r="H2429" t="s">
        <v>476</v>
      </c>
      <c r="I2429">
        <v>1</v>
      </c>
      <c r="J2429" t="s">
        <v>11</v>
      </c>
      <c r="K2429">
        <v>16805097</v>
      </c>
      <c r="L2429" t="s">
        <v>121</v>
      </c>
      <c r="M2429" t="s">
        <v>333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11</v>
      </c>
      <c r="T2429" t="s">
        <v>482</v>
      </c>
      <c r="U2429">
        <v>5</v>
      </c>
      <c r="V2429">
        <v>20</v>
      </c>
      <c r="W2429">
        <v>27</v>
      </c>
      <c r="X2429">
        <v>25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0</v>
      </c>
      <c r="AH2429">
        <v>15442642</v>
      </c>
      <c r="AI2429">
        <v>53162</v>
      </c>
    </row>
    <row r="2430" spans="1:35">
      <c r="A2430" t="s">
        <v>227</v>
      </c>
      <c r="B2430" s="1">
        <v>46311</v>
      </c>
      <c r="C2430">
        <v>1</v>
      </c>
      <c r="D2430" t="s">
        <v>228</v>
      </c>
      <c r="E2430" t="s">
        <v>516</v>
      </c>
      <c r="F2430" t="s">
        <v>63</v>
      </c>
      <c r="G2430">
        <v>91</v>
      </c>
      <c r="H2430" t="s">
        <v>476</v>
      </c>
      <c r="I2430">
        <v>1</v>
      </c>
      <c r="J2430" t="s">
        <v>11</v>
      </c>
      <c r="K2430">
        <v>16805097</v>
      </c>
      <c r="L2430" t="s">
        <v>121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9</v>
      </c>
      <c r="T2430" t="s">
        <v>517</v>
      </c>
      <c r="U2430">
        <v>5</v>
      </c>
      <c r="V2430">
        <v>20</v>
      </c>
      <c r="W2430">
        <v>29</v>
      </c>
      <c r="X2430">
        <v>27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0</v>
      </c>
      <c r="AH2430">
        <v>15442642</v>
      </c>
      <c r="AI2430">
        <v>53162</v>
      </c>
    </row>
    <row r="2431" spans="1:35">
      <c r="A2431" t="s">
        <v>227</v>
      </c>
      <c r="B2431" s="1">
        <v>46317</v>
      </c>
      <c r="C2431">
        <v>1</v>
      </c>
      <c r="D2431" t="s">
        <v>228</v>
      </c>
      <c r="E2431" t="s">
        <v>516</v>
      </c>
      <c r="F2431" t="s">
        <v>63</v>
      </c>
      <c r="G2431">
        <v>91</v>
      </c>
      <c r="H2431" t="s">
        <v>476</v>
      </c>
      <c r="I2431">
        <v>1</v>
      </c>
      <c r="J2431" t="s">
        <v>11</v>
      </c>
      <c r="K2431">
        <v>16805097</v>
      </c>
      <c r="L2431" t="s">
        <v>121</v>
      </c>
      <c r="M2431" t="s">
        <v>333</v>
      </c>
      <c r="O2431" t="s">
        <v>9</v>
      </c>
      <c r="P2431" s="2">
        <v>0.58333333333333337</v>
      </c>
      <c r="Q2431" s="2">
        <v>0.75</v>
      </c>
      <c r="R2431" t="s">
        <v>280</v>
      </c>
      <c r="S2431">
        <v>11</v>
      </c>
      <c r="T2431" t="s">
        <v>482</v>
      </c>
      <c r="U2431">
        <v>5</v>
      </c>
      <c r="V2431">
        <v>20</v>
      </c>
      <c r="W2431">
        <v>21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0</v>
      </c>
      <c r="AH2431">
        <v>15442642</v>
      </c>
      <c r="AI2431">
        <v>53162</v>
      </c>
    </row>
    <row r="2432" spans="1:35">
      <c r="A2432" t="s">
        <v>227</v>
      </c>
      <c r="B2432" s="1">
        <v>46318</v>
      </c>
      <c r="C2432">
        <v>1</v>
      </c>
      <c r="D2432" t="s">
        <v>228</v>
      </c>
      <c r="E2432" t="s">
        <v>516</v>
      </c>
      <c r="F2432" t="s">
        <v>63</v>
      </c>
      <c r="G2432">
        <v>91</v>
      </c>
      <c r="H2432" t="s">
        <v>476</v>
      </c>
      <c r="I2432">
        <v>1</v>
      </c>
      <c r="J2432" t="s">
        <v>11</v>
      </c>
      <c r="K2432">
        <v>16805097</v>
      </c>
      <c r="L2432" t="s">
        <v>121</v>
      </c>
      <c r="M2432" t="s">
        <v>333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9</v>
      </c>
      <c r="T2432" t="s">
        <v>517</v>
      </c>
      <c r="U2432">
        <v>5</v>
      </c>
      <c r="V2432">
        <v>20</v>
      </c>
      <c r="W2432">
        <v>21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0</v>
      </c>
      <c r="AH2432">
        <v>15442642</v>
      </c>
      <c r="AI2432">
        <v>53162</v>
      </c>
    </row>
    <row r="2433" spans="1:35">
      <c r="A2433" t="s">
        <v>227</v>
      </c>
      <c r="B2433" s="1">
        <v>46322</v>
      </c>
      <c r="C2433">
        <v>1</v>
      </c>
      <c r="D2433" t="s">
        <v>228</v>
      </c>
      <c r="E2433" t="s">
        <v>516</v>
      </c>
      <c r="F2433" t="s">
        <v>63</v>
      </c>
      <c r="G2433">
        <v>91</v>
      </c>
      <c r="H2433" t="s">
        <v>476</v>
      </c>
      <c r="I2433">
        <v>1</v>
      </c>
      <c r="J2433" t="s">
        <v>11</v>
      </c>
      <c r="K2433">
        <v>16805097</v>
      </c>
      <c r="L2433" t="s">
        <v>121</v>
      </c>
      <c r="M2433" t="s">
        <v>333</v>
      </c>
      <c r="O2433" t="s">
        <v>9</v>
      </c>
      <c r="P2433" s="2">
        <v>0.58333333333333337</v>
      </c>
      <c r="Q2433" s="2">
        <v>0.75</v>
      </c>
      <c r="R2433" t="s">
        <v>280</v>
      </c>
      <c r="S2433">
        <v>11</v>
      </c>
      <c r="T2433" t="s">
        <v>482</v>
      </c>
      <c r="U2433">
        <v>5</v>
      </c>
      <c r="V2433">
        <v>20</v>
      </c>
      <c r="W2433">
        <v>20</v>
      </c>
      <c r="X2433">
        <v>0</v>
      </c>
      <c r="Y2433" s="2">
        <v>0.16666666666666666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0</v>
      </c>
      <c r="AH2433">
        <v>15442642</v>
      </c>
      <c r="AI2433">
        <v>53162</v>
      </c>
    </row>
    <row r="2434" spans="1:35">
      <c r="A2434" t="s">
        <v>227</v>
      </c>
      <c r="B2434" s="1">
        <v>46323</v>
      </c>
      <c r="C2434">
        <v>1</v>
      </c>
      <c r="D2434" t="s">
        <v>228</v>
      </c>
      <c r="E2434" t="s">
        <v>516</v>
      </c>
      <c r="F2434" t="s">
        <v>63</v>
      </c>
      <c r="G2434">
        <v>91</v>
      </c>
      <c r="H2434" t="s">
        <v>476</v>
      </c>
      <c r="I2434">
        <v>1</v>
      </c>
      <c r="J2434" t="s">
        <v>11</v>
      </c>
      <c r="K2434">
        <v>16805097</v>
      </c>
      <c r="L2434" t="s">
        <v>121</v>
      </c>
      <c r="M2434" t="s">
        <v>333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7</v>
      </c>
      <c r="T2434" t="s">
        <v>518</v>
      </c>
      <c r="U2434">
        <v>5</v>
      </c>
      <c r="V2434">
        <v>20</v>
      </c>
      <c r="W2434">
        <v>20</v>
      </c>
      <c r="X2434">
        <v>0</v>
      </c>
      <c r="Y2434" s="2">
        <v>0.16666666666666666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0</v>
      </c>
      <c r="AH2434">
        <v>15442642</v>
      </c>
      <c r="AI2434">
        <v>53162</v>
      </c>
    </row>
    <row r="2435" spans="1:35">
      <c r="A2435" t="s">
        <v>227</v>
      </c>
      <c r="B2435" s="1">
        <v>46324</v>
      </c>
      <c r="C2435">
        <v>1</v>
      </c>
      <c r="D2435" t="s">
        <v>228</v>
      </c>
      <c r="E2435" t="s">
        <v>516</v>
      </c>
      <c r="F2435" t="s">
        <v>63</v>
      </c>
      <c r="G2435">
        <v>91</v>
      </c>
      <c r="H2435" t="s">
        <v>476</v>
      </c>
      <c r="I2435">
        <v>1</v>
      </c>
      <c r="J2435" t="s">
        <v>11</v>
      </c>
      <c r="K2435">
        <v>16805097</v>
      </c>
      <c r="L2435" t="s">
        <v>121</v>
      </c>
      <c r="M2435" t="s">
        <v>333</v>
      </c>
      <c r="O2435" t="s">
        <v>9</v>
      </c>
      <c r="P2435" s="2">
        <v>0.58333333333333337</v>
      </c>
      <c r="Q2435" s="2">
        <v>0.75</v>
      </c>
      <c r="R2435" t="s">
        <v>280</v>
      </c>
      <c r="S2435">
        <v>7</v>
      </c>
      <c r="T2435" t="s">
        <v>518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0</v>
      </c>
      <c r="AH2435">
        <v>15442642</v>
      </c>
      <c r="AI2435">
        <v>53162</v>
      </c>
    </row>
    <row r="2436" spans="1:35">
      <c r="A2436" t="s">
        <v>227</v>
      </c>
      <c r="B2436" s="1">
        <v>46325</v>
      </c>
      <c r="C2436">
        <v>1</v>
      </c>
      <c r="D2436" t="s">
        <v>228</v>
      </c>
      <c r="E2436" t="s">
        <v>516</v>
      </c>
      <c r="F2436" t="s">
        <v>63</v>
      </c>
      <c r="G2436">
        <v>91</v>
      </c>
      <c r="H2436" t="s">
        <v>476</v>
      </c>
      <c r="I2436">
        <v>1</v>
      </c>
      <c r="J2436" t="s">
        <v>11</v>
      </c>
      <c r="K2436">
        <v>16805097</v>
      </c>
      <c r="L2436" t="s">
        <v>121</v>
      </c>
      <c r="M2436" t="s">
        <v>235</v>
      </c>
      <c r="O2436" t="s">
        <v>18</v>
      </c>
      <c r="P2436" s="2">
        <v>0.33333333333333331</v>
      </c>
      <c r="Q2436" s="2">
        <v>0.5</v>
      </c>
      <c r="R2436" t="s">
        <v>280</v>
      </c>
      <c r="S2436">
        <v>9</v>
      </c>
      <c r="T2436" t="s">
        <v>517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0</v>
      </c>
      <c r="AH2436">
        <v>15442642</v>
      </c>
      <c r="AI2436">
        <v>53162</v>
      </c>
    </row>
    <row r="2437" spans="1:35">
      <c r="A2437" t="s">
        <v>227</v>
      </c>
      <c r="B2437" s="1">
        <v>46300</v>
      </c>
      <c r="C2437">
        <v>1</v>
      </c>
      <c r="D2437" t="s">
        <v>228</v>
      </c>
      <c r="E2437" t="s">
        <v>516</v>
      </c>
      <c r="F2437" t="s">
        <v>63</v>
      </c>
      <c r="G2437">
        <v>91</v>
      </c>
      <c r="H2437" t="s">
        <v>476</v>
      </c>
      <c r="I2437">
        <v>1</v>
      </c>
      <c r="J2437" t="s">
        <v>11</v>
      </c>
      <c r="K2437">
        <v>17909333</v>
      </c>
      <c r="L2437" t="s">
        <v>149</v>
      </c>
      <c r="M2437" t="s">
        <v>235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517</v>
      </c>
      <c r="U2437">
        <v>5</v>
      </c>
      <c r="V2437">
        <v>20</v>
      </c>
      <c r="W2437">
        <v>25</v>
      </c>
      <c r="X2437">
        <v>25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478</v>
      </c>
      <c r="AF2437" t="s">
        <v>243</v>
      </c>
      <c r="AG2437">
        <v>0</v>
      </c>
      <c r="AH2437">
        <v>13910090</v>
      </c>
      <c r="AI2437">
        <v>25080</v>
      </c>
    </row>
    <row r="2438" spans="1:35">
      <c r="A2438" t="s">
        <v>227</v>
      </c>
      <c r="B2438" s="1">
        <v>46301</v>
      </c>
      <c r="C2438">
        <v>1</v>
      </c>
      <c r="D2438" t="s">
        <v>228</v>
      </c>
      <c r="E2438" t="s">
        <v>516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17909333</v>
      </c>
      <c r="L2438" t="s">
        <v>149</v>
      </c>
      <c r="M2438" t="s">
        <v>235</v>
      </c>
      <c r="O2438" t="s">
        <v>18</v>
      </c>
      <c r="P2438" s="2">
        <v>0.33333333333333331</v>
      </c>
      <c r="Q2438" s="2">
        <v>0.5</v>
      </c>
      <c r="R2438" t="s">
        <v>280</v>
      </c>
      <c r="S2438">
        <v>9</v>
      </c>
      <c r="T2438" t="s">
        <v>517</v>
      </c>
      <c r="U2438">
        <v>5</v>
      </c>
      <c r="V2438">
        <v>20</v>
      </c>
      <c r="W2438">
        <v>23</v>
      </c>
      <c r="X2438">
        <v>23</v>
      </c>
      <c r="Y2438" s="2">
        <v>0.16666666666666666</v>
      </c>
      <c r="Z2438" s="2">
        <v>0.16666666666666666</v>
      </c>
      <c r="AA2438">
        <v>4</v>
      </c>
      <c r="AB2438">
        <v>4</v>
      </c>
      <c r="AD2438">
        <v>1</v>
      </c>
      <c r="AE2438" t="s">
        <v>478</v>
      </c>
      <c r="AF2438" t="s">
        <v>243</v>
      </c>
      <c r="AG2438">
        <v>0</v>
      </c>
      <c r="AH2438">
        <v>13910090</v>
      </c>
      <c r="AI2438">
        <v>25080</v>
      </c>
    </row>
    <row r="2439" spans="1:35">
      <c r="A2439" t="s">
        <v>227</v>
      </c>
      <c r="B2439" s="1">
        <v>46302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17909333</v>
      </c>
      <c r="L2439" t="s">
        <v>149</v>
      </c>
      <c r="M2439" t="s">
        <v>235</v>
      </c>
      <c r="O2439" t="s">
        <v>18</v>
      </c>
      <c r="P2439" s="2">
        <v>0.33333333333333331</v>
      </c>
      <c r="Q2439" s="2">
        <v>0.5</v>
      </c>
      <c r="R2439" t="s">
        <v>280</v>
      </c>
      <c r="S2439">
        <v>9</v>
      </c>
      <c r="T2439" t="s">
        <v>517</v>
      </c>
      <c r="U2439">
        <v>5</v>
      </c>
      <c r="V2439">
        <v>20</v>
      </c>
      <c r="W2439">
        <v>24</v>
      </c>
      <c r="X2439">
        <v>20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478</v>
      </c>
      <c r="AF2439" t="s">
        <v>243</v>
      </c>
      <c r="AG2439">
        <v>0</v>
      </c>
      <c r="AH2439">
        <v>13910090</v>
      </c>
      <c r="AI2439">
        <v>25080</v>
      </c>
    </row>
    <row r="2440" spans="1:35">
      <c r="A2440" t="s">
        <v>227</v>
      </c>
      <c r="B2440" s="1">
        <v>46307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17909333</v>
      </c>
      <c r="L2440" t="s">
        <v>149</v>
      </c>
      <c r="M2440" t="s">
        <v>235</v>
      </c>
      <c r="O2440" t="s">
        <v>18</v>
      </c>
      <c r="P2440" s="2">
        <v>0.33333333333333331</v>
      </c>
      <c r="Q2440" s="2">
        <v>0.5</v>
      </c>
      <c r="R2440" t="s">
        <v>280</v>
      </c>
      <c r="S2440">
        <v>9</v>
      </c>
      <c r="T2440" t="s">
        <v>517</v>
      </c>
      <c r="U2440">
        <v>5</v>
      </c>
      <c r="V2440">
        <v>20</v>
      </c>
      <c r="W2440">
        <v>24</v>
      </c>
      <c r="X2440">
        <v>24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478</v>
      </c>
      <c r="AF2440" t="s">
        <v>243</v>
      </c>
      <c r="AG2440">
        <v>0</v>
      </c>
      <c r="AH2440">
        <v>13910090</v>
      </c>
      <c r="AI2440">
        <v>25080</v>
      </c>
    </row>
    <row r="2441" spans="1:35">
      <c r="A2441" t="s">
        <v>227</v>
      </c>
      <c r="B2441" s="1">
        <v>46308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17909333</v>
      </c>
      <c r="L2441" t="s">
        <v>149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24</v>
      </c>
      <c r="X2441">
        <v>24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478</v>
      </c>
      <c r="AF2441" t="s">
        <v>243</v>
      </c>
      <c r="AG2441">
        <v>0</v>
      </c>
      <c r="AH2441">
        <v>13910090</v>
      </c>
      <c r="AI2441">
        <v>25080</v>
      </c>
    </row>
    <row r="2442" spans="1:35">
      <c r="A2442" t="s">
        <v>227</v>
      </c>
      <c r="B2442" s="1">
        <v>46309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17909333</v>
      </c>
      <c r="L2442" t="s">
        <v>149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24</v>
      </c>
      <c r="X2442">
        <v>22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13910090</v>
      </c>
      <c r="AI2442">
        <v>25080</v>
      </c>
    </row>
    <row r="2443" spans="1:35">
      <c r="A2443" t="s">
        <v>227</v>
      </c>
      <c r="B2443" s="1">
        <v>46314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17909333</v>
      </c>
      <c r="L2443" t="s">
        <v>149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25</v>
      </c>
      <c r="X2443">
        <v>24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13910090</v>
      </c>
      <c r="AI2443">
        <v>25080</v>
      </c>
    </row>
    <row r="2444" spans="1:35">
      <c r="A2444" t="s">
        <v>227</v>
      </c>
      <c r="B2444" s="1">
        <v>46315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17909333</v>
      </c>
      <c r="L2444" t="s">
        <v>149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23</v>
      </c>
      <c r="X2444">
        <v>23</v>
      </c>
      <c r="Y2444" s="2">
        <v>0.16666666666666666</v>
      </c>
      <c r="Z2444" s="2">
        <v>0.16666666666666666</v>
      </c>
      <c r="AA2444">
        <v>4</v>
      </c>
      <c r="AB2444">
        <v>4</v>
      </c>
      <c r="AD2444">
        <v>1</v>
      </c>
      <c r="AE2444" t="s">
        <v>478</v>
      </c>
      <c r="AF2444" t="s">
        <v>243</v>
      </c>
      <c r="AG2444">
        <v>0</v>
      </c>
      <c r="AH2444">
        <v>13910090</v>
      </c>
      <c r="AI2444">
        <v>25080</v>
      </c>
    </row>
    <row r="2445" spans="1:35">
      <c r="A2445" t="s">
        <v>227</v>
      </c>
      <c r="B2445" s="1">
        <v>46316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17909333</v>
      </c>
      <c r="L2445" t="s">
        <v>149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23</v>
      </c>
      <c r="X2445">
        <v>6</v>
      </c>
      <c r="Y2445" s="2">
        <v>0.16666666666666666</v>
      </c>
      <c r="Z2445" s="2">
        <v>4.9999999999999996E-2</v>
      </c>
      <c r="AA2445">
        <v>4</v>
      </c>
      <c r="AB2445">
        <v>1</v>
      </c>
      <c r="AC2445">
        <v>12</v>
      </c>
      <c r="AD2445">
        <v>1</v>
      </c>
      <c r="AE2445" t="s">
        <v>478</v>
      </c>
      <c r="AF2445" t="s">
        <v>243</v>
      </c>
      <c r="AG2445">
        <v>0</v>
      </c>
      <c r="AH2445">
        <v>13910090</v>
      </c>
      <c r="AI2445">
        <v>25080</v>
      </c>
    </row>
    <row r="2446" spans="1:35">
      <c r="A2446" t="s">
        <v>227</v>
      </c>
      <c r="B2446" s="1">
        <v>46321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478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46322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20</v>
      </c>
      <c r="X2447">
        <v>0</v>
      </c>
      <c r="Y2447" s="2">
        <v>0.16666666666666666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478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46323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20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46296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333</v>
      </c>
      <c r="J2449" t="s">
        <v>64</v>
      </c>
      <c r="K2449">
        <v>72671905</v>
      </c>
      <c r="L2449" t="s">
        <v>61</v>
      </c>
      <c r="M2449" t="s">
        <v>235</v>
      </c>
      <c r="O2449" t="s">
        <v>62</v>
      </c>
      <c r="P2449" s="2">
        <v>0.33333333333333331</v>
      </c>
      <c r="Q2449" s="2">
        <v>0.58333333333333337</v>
      </c>
      <c r="R2449" t="s">
        <v>280</v>
      </c>
      <c r="S2449" t="s">
        <v>519</v>
      </c>
      <c r="T2449" t="s">
        <v>520</v>
      </c>
      <c r="U2449">
        <v>4</v>
      </c>
      <c r="V2449">
        <v>24</v>
      </c>
      <c r="W2449">
        <v>24</v>
      </c>
      <c r="X2449">
        <v>24</v>
      </c>
      <c r="Y2449" s="2">
        <v>0.25</v>
      </c>
      <c r="Z2449" s="2">
        <v>0.25</v>
      </c>
      <c r="AA2449">
        <v>6</v>
      </c>
      <c r="AB2449">
        <v>6</v>
      </c>
      <c r="AD2449">
        <v>1</v>
      </c>
      <c r="AE2449" t="s">
        <v>478</v>
      </c>
      <c r="AF2449" t="s">
        <v>292</v>
      </c>
      <c r="AG2449">
        <v>4</v>
      </c>
      <c r="AH2449">
        <v>0</v>
      </c>
      <c r="AI2449">
        <v>81560</v>
      </c>
    </row>
    <row r="2450" spans="1:35">
      <c r="A2450" t="s">
        <v>227</v>
      </c>
      <c r="B2450" s="1">
        <v>46302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333</v>
      </c>
      <c r="J2450" t="s">
        <v>64</v>
      </c>
      <c r="K2450">
        <v>72671905</v>
      </c>
      <c r="L2450" t="s">
        <v>61</v>
      </c>
      <c r="M2450" t="s">
        <v>235</v>
      </c>
      <c r="O2450" t="s">
        <v>131</v>
      </c>
      <c r="P2450" s="2">
        <v>0.58333333333333337</v>
      </c>
      <c r="Q2450" s="2">
        <v>0.83333333333333337</v>
      </c>
      <c r="R2450" t="s">
        <v>280</v>
      </c>
      <c r="S2450" t="s">
        <v>290</v>
      </c>
      <c r="T2450" t="s">
        <v>291</v>
      </c>
      <c r="U2450">
        <v>4</v>
      </c>
      <c r="V2450">
        <v>24</v>
      </c>
      <c r="W2450">
        <v>24</v>
      </c>
      <c r="X2450">
        <v>24</v>
      </c>
      <c r="Y2450" s="2">
        <v>0.25</v>
      </c>
      <c r="Z2450" s="2">
        <v>0.25</v>
      </c>
      <c r="AA2450">
        <v>6</v>
      </c>
      <c r="AB2450">
        <v>6</v>
      </c>
      <c r="AD2450">
        <v>1</v>
      </c>
      <c r="AE2450" t="s">
        <v>478</v>
      </c>
      <c r="AF2450" t="s">
        <v>292</v>
      </c>
      <c r="AG2450">
        <v>4</v>
      </c>
      <c r="AH2450">
        <v>0</v>
      </c>
      <c r="AI2450">
        <v>81560</v>
      </c>
    </row>
    <row r="2451" spans="1:35">
      <c r="A2451" t="s">
        <v>227</v>
      </c>
      <c r="B2451" s="1">
        <v>46308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333</v>
      </c>
      <c r="J2451" t="s">
        <v>64</v>
      </c>
      <c r="K2451">
        <v>72671905</v>
      </c>
      <c r="L2451" t="s">
        <v>61</v>
      </c>
      <c r="M2451" t="s">
        <v>235</v>
      </c>
      <c r="O2451" t="s">
        <v>131</v>
      </c>
      <c r="P2451" s="2">
        <v>0.58333333333333337</v>
      </c>
      <c r="Q2451" s="2">
        <v>0.83333333333333337</v>
      </c>
      <c r="R2451" t="s">
        <v>280</v>
      </c>
      <c r="S2451" t="s">
        <v>290</v>
      </c>
      <c r="T2451" t="s">
        <v>291</v>
      </c>
      <c r="U2451">
        <v>4</v>
      </c>
      <c r="V2451">
        <v>24</v>
      </c>
      <c r="W2451">
        <v>24</v>
      </c>
      <c r="X2451">
        <v>24</v>
      </c>
      <c r="Y2451" s="2">
        <v>0.25</v>
      </c>
      <c r="Z2451" s="2">
        <v>0.25</v>
      </c>
      <c r="AA2451">
        <v>6</v>
      </c>
      <c r="AB2451">
        <v>6</v>
      </c>
      <c r="AD2451">
        <v>1</v>
      </c>
      <c r="AE2451" t="s">
        <v>478</v>
      </c>
      <c r="AF2451" t="s">
        <v>292</v>
      </c>
      <c r="AG2451">
        <v>4</v>
      </c>
      <c r="AH2451">
        <v>0</v>
      </c>
      <c r="AI2451">
        <v>81560</v>
      </c>
    </row>
    <row r="2452" spans="1:35">
      <c r="A2452" t="s">
        <v>227</v>
      </c>
      <c r="B2452" s="1">
        <v>46312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333</v>
      </c>
      <c r="J2452" t="s">
        <v>64</v>
      </c>
      <c r="K2452">
        <v>72671905</v>
      </c>
      <c r="L2452" t="s">
        <v>61</v>
      </c>
      <c r="M2452" t="s">
        <v>235</v>
      </c>
      <c r="O2452" t="s">
        <v>62</v>
      </c>
      <c r="P2452" s="2">
        <v>0.33333333333333331</v>
      </c>
      <c r="Q2452" s="2">
        <v>0.58333333333333337</v>
      </c>
      <c r="R2452" t="s">
        <v>280</v>
      </c>
      <c r="S2452" t="s">
        <v>519</v>
      </c>
      <c r="T2452" t="s">
        <v>520</v>
      </c>
      <c r="U2452">
        <v>4</v>
      </c>
      <c r="V2452">
        <v>24</v>
      </c>
      <c r="W2452">
        <v>24</v>
      </c>
      <c r="X2452">
        <v>24</v>
      </c>
      <c r="Y2452" s="2">
        <v>0.25</v>
      </c>
      <c r="Z2452" s="2">
        <v>0.25</v>
      </c>
      <c r="AA2452">
        <v>6</v>
      </c>
      <c r="AB2452">
        <v>6</v>
      </c>
      <c r="AD2452">
        <v>1</v>
      </c>
      <c r="AE2452" t="s">
        <v>478</v>
      </c>
      <c r="AF2452" t="s">
        <v>292</v>
      </c>
      <c r="AG2452">
        <v>4</v>
      </c>
      <c r="AH2452">
        <v>0</v>
      </c>
      <c r="AI2452">
        <v>81560</v>
      </c>
    </row>
    <row r="2453" spans="1:35">
      <c r="A2453" t="s">
        <v>227</v>
      </c>
      <c r="B2453" s="1">
        <v>46317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333</v>
      </c>
      <c r="J2453" t="s">
        <v>64</v>
      </c>
      <c r="K2453">
        <v>72671905</v>
      </c>
      <c r="L2453" t="s">
        <v>61</v>
      </c>
      <c r="M2453" t="s">
        <v>235</v>
      </c>
      <c r="O2453" t="s">
        <v>62</v>
      </c>
      <c r="P2453" s="2">
        <v>0.33333333333333331</v>
      </c>
      <c r="Q2453" s="2">
        <v>0.58333333333333337</v>
      </c>
      <c r="R2453" t="s">
        <v>280</v>
      </c>
      <c r="S2453" t="s">
        <v>519</v>
      </c>
      <c r="T2453" t="s">
        <v>520</v>
      </c>
      <c r="U2453">
        <v>4</v>
      </c>
      <c r="V2453">
        <v>24</v>
      </c>
      <c r="W2453">
        <v>24</v>
      </c>
      <c r="X2453">
        <v>0</v>
      </c>
      <c r="Y2453" s="2">
        <v>0.25</v>
      </c>
      <c r="Z2453" s="2">
        <v>0</v>
      </c>
      <c r="AA2453">
        <v>6</v>
      </c>
      <c r="AB2453">
        <v>0</v>
      </c>
      <c r="AC2453">
        <v>0</v>
      </c>
      <c r="AD2453">
        <v>1</v>
      </c>
      <c r="AE2453" t="s">
        <v>478</v>
      </c>
      <c r="AF2453" t="s">
        <v>292</v>
      </c>
      <c r="AG2453">
        <v>4</v>
      </c>
      <c r="AH2453">
        <v>0</v>
      </c>
      <c r="AI2453">
        <v>81560</v>
      </c>
    </row>
    <row r="2454" spans="1:35">
      <c r="A2454" t="s">
        <v>227</v>
      </c>
      <c r="B2454" s="1">
        <v>46323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333</v>
      </c>
      <c r="J2454" t="s">
        <v>64</v>
      </c>
      <c r="K2454">
        <v>72671905</v>
      </c>
      <c r="L2454" t="s">
        <v>61</v>
      </c>
      <c r="M2454" t="s">
        <v>235</v>
      </c>
      <c r="O2454" t="s">
        <v>131</v>
      </c>
      <c r="P2454" s="2">
        <v>0.58333333333333337</v>
      </c>
      <c r="Q2454" s="2">
        <v>0.83333333333333337</v>
      </c>
      <c r="R2454" t="s">
        <v>280</v>
      </c>
      <c r="S2454" t="s">
        <v>290</v>
      </c>
      <c r="T2454" t="s">
        <v>291</v>
      </c>
      <c r="U2454">
        <v>4</v>
      </c>
      <c r="V2454">
        <v>24</v>
      </c>
      <c r="W2454">
        <v>5</v>
      </c>
      <c r="X2454">
        <v>0</v>
      </c>
      <c r="Y2454" s="2">
        <v>0.25</v>
      </c>
      <c r="Z2454" s="2">
        <v>0</v>
      </c>
      <c r="AA2454">
        <v>6</v>
      </c>
      <c r="AB2454">
        <v>0</v>
      </c>
      <c r="AC2454">
        <v>0</v>
      </c>
      <c r="AD2454">
        <v>1</v>
      </c>
      <c r="AE2454" t="s">
        <v>478</v>
      </c>
      <c r="AF2454" t="s">
        <v>292</v>
      </c>
      <c r="AG2454">
        <v>4</v>
      </c>
      <c r="AH2454">
        <v>0</v>
      </c>
      <c r="AI2454">
        <v>81560</v>
      </c>
    </row>
    <row r="2455" spans="1:35">
      <c r="A2455" t="s">
        <v>227</v>
      </c>
      <c r="B2455" s="1">
        <v>46296</v>
      </c>
      <c r="C2455">
        <v>1</v>
      </c>
      <c r="D2455" t="s">
        <v>228</v>
      </c>
      <c r="E2455" t="s">
        <v>521</v>
      </c>
      <c r="F2455" t="s">
        <v>83</v>
      </c>
      <c r="G2455">
        <v>91</v>
      </c>
      <c r="H2455" t="s">
        <v>476</v>
      </c>
      <c r="I2455">
        <v>658</v>
      </c>
      <c r="J2455" t="s">
        <v>16</v>
      </c>
      <c r="K2455">
        <v>6288704</v>
      </c>
      <c r="L2455" t="s">
        <v>81</v>
      </c>
      <c r="M2455" t="s">
        <v>235</v>
      </c>
      <c r="O2455" t="s">
        <v>82</v>
      </c>
      <c r="P2455" s="2">
        <v>0.66666666666666663</v>
      </c>
      <c r="Q2455" s="2">
        <v>0.83333333333333337</v>
      </c>
      <c r="R2455" t="s">
        <v>280</v>
      </c>
      <c r="S2455" t="s">
        <v>522</v>
      </c>
      <c r="T2455" t="s">
        <v>523</v>
      </c>
      <c r="U2455">
        <v>5</v>
      </c>
      <c r="V2455">
        <v>20</v>
      </c>
      <c r="W2455">
        <v>20</v>
      </c>
      <c r="X2455">
        <v>20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5</v>
      </c>
      <c r="AH2455">
        <v>13495612</v>
      </c>
      <c r="AI2455">
        <v>32088</v>
      </c>
    </row>
    <row r="2456" spans="1:35">
      <c r="A2456" t="s">
        <v>227</v>
      </c>
      <c r="B2456" s="1">
        <v>46307</v>
      </c>
      <c r="C2456">
        <v>1</v>
      </c>
      <c r="D2456" t="s">
        <v>228</v>
      </c>
      <c r="E2456" t="s">
        <v>521</v>
      </c>
      <c r="F2456" t="s">
        <v>83</v>
      </c>
      <c r="G2456">
        <v>91</v>
      </c>
      <c r="H2456" t="s">
        <v>476</v>
      </c>
      <c r="I2456">
        <v>658</v>
      </c>
      <c r="J2456" t="s">
        <v>16</v>
      </c>
      <c r="K2456">
        <v>6288704</v>
      </c>
      <c r="L2456" t="s">
        <v>81</v>
      </c>
      <c r="M2456" t="s">
        <v>235</v>
      </c>
      <c r="O2456" t="s">
        <v>82</v>
      </c>
      <c r="P2456" s="2">
        <v>0.66666666666666663</v>
      </c>
      <c r="Q2456" s="2">
        <v>0.83333333333333337</v>
      </c>
      <c r="R2456" t="s">
        <v>280</v>
      </c>
      <c r="S2456" t="s">
        <v>522</v>
      </c>
      <c r="T2456" t="s">
        <v>523</v>
      </c>
      <c r="U2456">
        <v>5</v>
      </c>
      <c r="V2456">
        <v>20</v>
      </c>
      <c r="W2456">
        <v>20</v>
      </c>
      <c r="X2456">
        <v>20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5</v>
      </c>
      <c r="AH2456">
        <v>13495612</v>
      </c>
      <c r="AI2456">
        <v>32088</v>
      </c>
    </row>
    <row r="2457" spans="1:35">
      <c r="A2457" t="s">
        <v>227</v>
      </c>
      <c r="B2457" s="1">
        <v>46300</v>
      </c>
      <c r="C2457">
        <v>1</v>
      </c>
      <c r="D2457" t="s">
        <v>228</v>
      </c>
      <c r="E2457" t="s">
        <v>521</v>
      </c>
      <c r="F2457" t="s">
        <v>83</v>
      </c>
      <c r="G2457">
        <v>91</v>
      </c>
      <c r="H2457" t="s">
        <v>476</v>
      </c>
      <c r="I2457">
        <v>658</v>
      </c>
      <c r="J2457" t="s">
        <v>16</v>
      </c>
      <c r="K2457">
        <v>18095569</v>
      </c>
      <c r="L2457" t="s">
        <v>162</v>
      </c>
      <c r="M2457" t="s">
        <v>235</v>
      </c>
      <c r="O2457" t="s">
        <v>9</v>
      </c>
      <c r="P2457" s="2">
        <v>0.58333333333333337</v>
      </c>
      <c r="Q2457" s="2">
        <v>0.75</v>
      </c>
      <c r="R2457" t="s">
        <v>280</v>
      </c>
      <c r="S2457" t="s">
        <v>522</v>
      </c>
      <c r="T2457" t="s">
        <v>523</v>
      </c>
      <c r="U2457">
        <v>5</v>
      </c>
      <c r="V2457">
        <v>20</v>
      </c>
      <c r="W2457">
        <v>19</v>
      </c>
      <c r="X2457">
        <v>19</v>
      </c>
      <c r="Y2457" s="2">
        <v>0.16666666666666666</v>
      </c>
      <c r="Z2457" s="2">
        <v>0.15833333333333333</v>
      </c>
      <c r="AA2457">
        <v>4</v>
      </c>
      <c r="AB2457">
        <v>3</v>
      </c>
      <c r="AC2457">
        <v>48</v>
      </c>
      <c r="AD2457">
        <v>1</v>
      </c>
      <c r="AE2457" t="s">
        <v>478</v>
      </c>
      <c r="AF2457" t="s">
        <v>243</v>
      </c>
      <c r="AG2457">
        <v>5</v>
      </c>
      <c r="AH2457">
        <v>14837934</v>
      </c>
      <c r="AI2457">
        <v>33428</v>
      </c>
    </row>
    <row r="2458" spans="1:35">
      <c r="A2458" t="s">
        <v>227</v>
      </c>
      <c r="B2458" s="1">
        <v>46311</v>
      </c>
      <c r="C2458">
        <v>1</v>
      </c>
      <c r="D2458" t="s">
        <v>228</v>
      </c>
      <c r="E2458" t="s">
        <v>521</v>
      </c>
      <c r="F2458" t="s">
        <v>83</v>
      </c>
      <c r="G2458">
        <v>91</v>
      </c>
      <c r="H2458" t="s">
        <v>476</v>
      </c>
      <c r="I2458">
        <v>658</v>
      </c>
      <c r="J2458" t="s">
        <v>16</v>
      </c>
      <c r="K2458">
        <v>18095569</v>
      </c>
      <c r="L2458" t="s">
        <v>162</v>
      </c>
      <c r="M2458" t="s">
        <v>235</v>
      </c>
      <c r="O2458" t="s">
        <v>9</v>
      </c>
      <c r="P2458" s="2">
        <v>0.58333333333333337</v>
      </c>
      <c r="Q2458" s="2">
        <v>0.75</v>
      </c>
      <c r="R2458" t="s">
        <v>280</v>
      </c>
      <c r="S2458" t="s">
        <v>522</v>
      </c>
      <c r="T2458" t="s">
        <v>523</v>
      </c>
      <c r="U2458">
        <v>5</v>
      </c>
      <c r="V2458">
        <v>20</v>
      </c>
      <c r="W2458">
        <v>20</v>
      </c>
      <c r="X2458">
        <v>20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5</v>
      </c>
      <c r="AH2458">
        <v>14837934</v>
      </c>
      <c r="AI2458">
        <v>33428</v>
      </c>
    </row>
    <row r="2459" spans="1:35">
      <c r="A2459" t="s">
        <v>227</v>
      </c>
      <c r="B2459" s="1">
        <v>46317</v>
      </c>
      <c r="C2459">
        <v>1</v>
      </c>
      <c r="D2459" t="s">
        <v>228</v>
      </c>
      <c r="E2459" t="s">
        <v>521</v>
      </c>
      <c r="F2459" t="s">
        <v>83</v>
      </c>
      <c r="G2459">
        <v>91</v>
      </c>
      <c r="H2459" t="s">
        <v>476</v>
      </c>
      <c r="I2459">
        <v>658</v>
      </c>
      <c r="J2459" t="s">
        <v>16</v>
      </c>
      <c r="K2459">
        <v>18095569</v>
      </c>
      <c r="L2459" t="s">
        <v>162</v>
      </c>
      <c r="M2459" t="s">
        <v>235</v>
      </c>
      <c r="O2459" t="s">
        <v>9</v>
      </c>
      <c r="P2459" s="2">
        <v>0.58333333333333337</v>
      </c>
      <c r="Q2459" s="2">
        <v>0.75</v>
      </c>
      <c r="R2459" t="s">
        <v>280</v>
      </c>
      <c r="S2459" t="s">
        <v>522</v>
      </c>
      <c r="T2459" t="s">
        <v>523</v>
      </c>
      <c r="U2459">
        <v>5</v>
      </c>
      <c r="V2459">
        <v>20</v>
      </c>
      <c r="W2459">
        <v>11</v>
      </c>
      <c r="X2459">
        <v>0</v>
      </c>
      <c r="Y2459" s="2">
        <v>0.16666666666666666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478</v>
      </c>
      <c r="AF2459" t="s">
        <v>243</v>
      </c>
      <c r="AG2459">
        <v>5</v>
      </c>
      <c r="AH2459">
        <v>14837934</v>
      </c>
      <c r="AI2459">
        <v>33428</v>
      </c>
    </row>
    <row r="2460" spans="1:35">
      <c r="A2460" t="s">
        <v>227</v>
      </c>
      <c r="B2460" s="1">
        <v>46325</v>
      </c>
      <c r="C2460">
        <v>1</v>
      </c>
      <c r="D2460" t="s">
        <v>228</v>
      </c>
      <c r="E2460" t="s">
        <v>521</v>
      </c>
      <c r="F2460" t="s">
        <v>83</v>
      </c>
      <c r="G2460">
        <v>91</v>
      </c>
      <c r="H2460" t="s">
        <v>476</v>
      </c>
      <c r="I2460">
        <v>658</v>
      </c>
      <c r="J2460" t="s">
        <v>16</v>
      </c>
      <c r="K2460">
        <v>18095569</v>
      </c>
      <c r="L2460" t="s">
        <v>162</v>
      </c>
      <c r="M2460" t="s">
        <v>235</v>
      </c>
      <c r="O2460" t="s">
        <v>9</v>
      </c>
      <c r="P2460" s="2">
        <v>0.58333333333333337</v>
      </c>
      <c r="Q2460" s="2">
        <v>0.75</v>
      </c>
      <c r="R2460" t="s">
        <v>280</v>
      </c>
      <c r="S2460" t="s">
        <v>522</v>
      </c>
      <c r="T2460" t="s">
        <v>523</v>
      </c>
      <c r="U2460">
        <v>5</v>
      </c>
      <c r="V2460">
        <v>20</v>
      </c>
      <c r="W2460">
        <v>4</v>
      </c>
      <c r="X2460">
        <v>0</v>
      </c>
      <c r="Y2460" s="2">
        <v>0.16666666666666666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478</v>
      </c>
      <c r="AF2460" t="s">
        <v>243</v>
      </c>
      <c r="AG2460">
        <v>5</v>
      </c>
      <c r="AH2460">
        <v>14837934</v>
      </c>
      <c r="AI2460">
        <v>33428</v>
      </c>
    </row>
    <row r="2461" spans="1:35">
      <c r="A2461" t="s">
        <v>227</v>
      </c>
      <c r="B2461" s="1">
        <v>46304</v>
      </c>
      <c r="C2461">
        <v>1</v>
      </c>
      <c r="D2461" t="s">
        <v>228</v>
      </c>
      <c r="E2461" t="s">
        <v>521</v>
      </c>
      <c r="F2461" t="s">
        <v>83</v>
      </c>
      <c r="G2461">
        <v>91</v>
      </c>
      <c r="H2461" t="s">
        <v>476</v>
      </c>
      <c r="I2461">
        <v>658</v>
      </c>
      <c r="J2461" t="s">
        <v>16</v>
      </c>
      <c r="K2461">
        <v>42807990</v>
      </c>
      <c r="L2461" t="s">
        <v>173</v>
      </c>
      <c r="M2461" t="s">
        <v>235</v>
      </c>
      <c r="O2461" t="s">
        <v>9</v>
      </c>
      <c r="P2461" s="2">
        <v>0.58333333333333337</v>
      </c>
      <c r="Q2461" s="2">
        <v>0.75</v>
      </c>
      <c r="R2461" t="s">
        <v>280</v>
      </c>
      <c r="S2461" t="s">
        <v>522</v>
      </c>
      <c r="T2461" t="s">
        <v>523</v>
      </c>
      <c r="U2461">
        <v>5</v>
      </c>
      <c r="V2461">
        <v>20</v>
      </c>
      <c r="W2461">
        <v>22</v>
      </c>
      <c r="X2461">
        <v>22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478</v>
      </c>
      <c r="AF2461" t="s">
        <v>243</v>
      </c>
      <c r="AG2461">
        <v>5</v>
      </c>
      <c r="AH2461">
        <v>15599544</v>
      </c>
      <c r="AI2461">
        <v>59779</v>
      </c>
    </row>
    <row r="2462" spans="1:35">
      <c r="A2462" t="s">
        <v>227</v>
      </c>
      <c r="B2462" s="1">
        <v>46309</v>
      </c>
      <c r="C2462">
        <v>1</v>
      </c>
      <c r="D2462" t="s">
        <v>228</v>
      </c>
      <c r="E2462" t="s">
        <v>521</v>
      </c>
      <c r="F2462" t="s">
        <v>83</v>
      </c>
      <c r="G2462">
        <v>91</v>
      </c>
      <c r="H2462" t="s">
        <v>476</v>
      </c>
      <c r="I2462">
        <v>658</v>
      </c>
      <c r="J2462" t="s">
        <v>16</v>
      </c>
      <c r="K2462">
        <v>42807990</v>
      </c>
      <c r="L2462" t="s">
        <v>173</v>
      </c>
      <c r="M2462" t="s">
        <v>235</v>
      </c>
      <c r="O2462" t="s">
        <v>9</v>
      </c>
      <c r="P2462" s="2">
        <v>0.58333333333333337</v>
      </c>
      <c r="Q2462" s="2">
        <v>0.75</v>
      </c>
      <c r="R2462" t="s">
        <v>280</v>
      </c>
      <c r="S2462" t="s">
        <v>522</v>
      </c>
      <c r="T2462" t="s">
        <v>523</v>
      </c>
      <c r="U2462">
        <v>5</v>
      </c>
      <c r="V2462">
        <v>20</v>
      </c>
      <c r="W2462">
        <v>20</v>
      </c>
      <c r="X2462">
        <v>20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478</v>
      </c>
      <c r="AF2462" t="s">
        <v>243</v>
      </c>
      <c r="AG2462">
        <v>5</v>
      </c>
      <c r="AH2462">
        <v>15599544</v>
      </c>
      <c r="AI2462">
        <v>59779</v>
      </c>
    </row>
    <row r="2463" spans="1:35">
      <c r="A2463" t="s">
        <v>227</v>
      </c>
      <c r="B2463" s="1">
        <v>46316</v>
      </c>
      <c r="C2463">
        <v>1</v>
      </c>
      <c r="D2463" t="s">
        <v>228</v>
      </c>
      <c r="E2463" t="s">
        <v>521</v>
      </c>
      <c r="F2463" t="s">
        <v>83</v>
      </c>
      <c r="G2463">
        <v>91</v>
      </c>
      <c r="H2463" t="s">
        <v>476</v>
      </c>
      <c r="I2463">
        <v>658</v>
      </c>
      <c r="J2463" t="s">
        <v>16</v>
      </c>
      <c r="K2463">
        <v>42807990</v>
      </c>
      <c r="L2463" t="s">
        <v>173</v>
      </c>
      <c r="M2463" t="s">
        <v>235</v>
      </c>
      <c r="O2463" t="s">
        <v>9</v>
      </c>
      <c r="P2463" s="2">
        <v>0.58333333333333337</v>
      </c>
      <c r="Q2463" s="2">
        <v>0.75</v>
      </c>
      <c r="R2463" t="s">
        <v>280</v>
      </c>
      <c r="S2463" t="s">
        <v>522</v>
      </c>
      <c r="T2463" t="s">
        <v>523</v>
      </c>
      <c r="U2463">
        <v>5</v>
      </c>
      <c r="V2463">
        <v>20</v>
      </c>
      <c r="W2463">
        <v>20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243</v>
      </c>
      <c r="AG2463">
        <v>5</v>
      </c>
      <c r="AH2463">
        <v>15599544</v>
      </c>
      <c r="AI2463">
        <v>59779</v>
      </c>
    </row>
    <row r="2464" spans="1:35">
      <c r="A2464" t="s">
        <v>227</v>
      </c>
      <c r="B2464" s="1">
        <v>46314</v>
      </c>
      <c r="C2464">
        <v>1</v>
      </c>
      <c r="D2464" t="s">
        <v>228</v>
      </c>
      <c r="E2464" t="s">
        <v>521</v>
      </c>
      <c r="F2464" t="s">
        <v>83</v>
      </c>
      <c r="G2464">
        <v>91</v>
      </c>
      <c r="H2464" t="s">
        <v>476</v>
      </c>
      <c r="I2464">
        <v>658</v>
      </c>
      <c r="J2464" t="s">
        <v>16</v>
      </c>
      <c r="K2464">
        <v>43331728</v>
      </c>
      <c r="L2464" t="s">
        <v>186</v>
      </c>
      <c r="M2464" t="s">
        <v>235</v>
      </c>
      <c r="O2464" t="s">
        <v>9</v>
      </c>
      <c r="P2464" s="2">
        <v>0.58333333333333337</v>
      </c>
      <c r="Q2464" s="2">
        <v>0.75</v>
      </c>
      <c r="R2464" t="s">
        <v>280</v>
      </c>
      <c r="S2464" t="s">
        <v>522</v>
      </c>
      <c r="T2464" t="s">
        <v>523</v>
      </c>
      <c r="U2464">
        <v>5</v>
      </c>
      <c r="V2464">
        <v>20</v>
      </c>
      <c r="W2464">
        <v>20</v>
      </c>
      <c r="X2464">
        <v>20</v>
      </c>
      <c r="Y2464" s="2">
        <v>0.16666666666666666</v>
      </c>
      <c r="Z2464" s="2">
        <v>0.16666666666666666</v>
      </c>
      <c r="AA2464">
        <v>4</v>
      </c>
      <c r="AB2464">
        <v>4</v>
      </c>
      <c r="AD2464">
        <v>1</v>
      </c>
      <c r="AE2464" t="s">
        <v>478</v>
      </c>
      <c r="AF2464" t="s">
        <v>239</v>
      </c>
      <c r="AG2464">
        <v>5</v>
      </c>
      <c r="AH2464">
        <v>16636965</v>
      </c>
      <c r="AI2464">
        <v>55820</v>
      </c>
    </row>
    <row r="2465" spans="1:35">
      <c r="A2465" t="s">
        <v>227</v>
      </c>
      <c r="B2465" s="1">
        <v>46321</v>
      </c>
      <c r="C2465">
        <v>1</v>
      </c>
      <c r="D2465" t="s">
        <v>228</v>
      </c>
      <c r="E2465" t="s">
        <v>521</v>
      </c>
      <c r="F2465" t="s">
        <v>83</v>
      </c>
      <c r="G2465">
        <v>91</v>
      </c>
      <c r="H2465" t="s">
        <v>476</v>
      </c>
      <c r="I2465">
        <v>658</v>
      </c>
      <c r="J2465" t="s">
        <v>16</v>
      </c>
      <c r="K2465">
        <v>43331728</v>
      </c>
      <c r="L2465" t="s">
        <v>186</v>
      </c>
      <c r="M2465" t="s">
        <v>235</v>
      </c>
      <c r="O2465" t="s">
        <v>9</v>
      </c>
      <c r="P2465" s="2">
        <v>0.58333333333333337</v>
      </c>
      <c r="Q2465" s="2">
        <v>0.75</v>
      </c>
      <c r="R2465" t="s">
        <v>280</v>
      </c>
      <c r="S2465" t="s">
        <v>522</v>
      </c>
      <c r="T2465" t="s">
        <v>523</v>
      </c>
      <c r="U2465">
        <v>5</v>
      </c>
      <c r="V2465">
        <v>20</v>
      </c>
      <c r="W2465">
        <v>5</v>
      </c>
      <c r="X2465">
        <v>0</v>
      </c>
      <c r="Y2465" s="2">
        <v>0.16666666666666666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478</v>
      </c>
      <c r="AF2465" t="s">
        <v>239</v>
      </c>
      <c r="AG2465">
        <v>5</v>
      </c>
      <c r="AH2465">
        <v>16636965</v>
      </c>
      <c r="AI2465">
        <v>55820</v>
      </c>
    </row>
    <row r="2466" spans="1:35">
      <c r="A2466" t="s">
        <v>227</v>
      </c>
      <c r="B2466" s="1">
        <v>46296</v>
      </c>
      <c r="C2466">
        <v>1</v>
      </c>
      <c r="D2466" t="s">
        <v>228</v>
      </c>
      <c r="E2466" t="s">
        <v>524</v>
      </c>
      <c r="F2466" t="s">
        <v>43</v>
      </c>
      <c r="G2466">
        <v>91</v>
      </c>
      <c r="H2466" t="s">
        <v>476</v>
      </c>
      <c r="I2466">
        <v>1</v>
      </c>
      <c r="J2466" t="s">
        <v>11</v>
      </c>
      <c r="K2466">
        <v>17855832</v>
      </c>
      <c r="L2466" t="s">
        <v>42</v>
      </c>
      <c r="M2466" t="s">
        <v>235</v>
      </c>
      <c r="O2466" t="s">
        <v>18</v>
      </c>
      <c r="P2466" s="2">
        <v>0.33333333333333331</v>
      </c>
      <c r="Q2466" s="2">
        <v>0.5</v>
      </c>
      <c r="R2466" t="s">
        <v>280</v>
      </c>
      <c r="S2466">
        <v>7</v>
      </c>
      <c r="T2466" t="s">
        <v>518</v>
      </c>
      <c r="U2466">
        <v>5</v>
      </c>
      <c r="V2466">
        <v>20</v>
      </c>
      <c r="W2466">
        <v>22</v>
      </c>
      <c r="X2466">
        <v>22</v>
      </c>
      <c r="Y2466" s="2">
        <v>0.16666666666666666</v>
      </c>
      <c r="Z2466" s="2">
        <v>0.16666666666666666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13144670</v>
      </c>
      <c r="AI2466">
        <v>20909</v>
      </c>
    </row>
    <row r="2467" spans="1:35">
      <c r="A2467" t="s">
        <v>227</v>
      </c>
      <c r="B2467" s="1">
        <v>46322</v>
      </c>
      <c r="C2467">
        <v>1</v>
      </c>
      <c r="D2467" t="s">
        <v>228</v>
      </c>
      <c r="E2467" t="s">
        <v>524</v>
      </c>
      <c r="F2467" t="s">
        <v>43</v>
      </c>
      <c r="G2467">
        <v>91</v>
      </c>
      <c r="H2467" t="s">
        <v>476</v>
      </c>
      <c r="I2467">
        <v>1</v>
      </c>
      <c r="J2467" t="s">
        <v>11</v>
      </c>
      <c r="K2467">
        <v>17855832</v>
      </c>
      <c r="L2467" t="s">
        <v>42</v>
      </c>
      <c r="M2467" t="s">
        <v>235</v>
      </c>
      <c r="O2467" t="s">
        <v>66</v>
      </c>
      <c r="P2467" s="2">
        <v>0.5</v>
      </c>
      <c r="Q2467" s="2">
        <v>0.54166666666666663</v>
      </c>
      <c r="R2467" t="s">
        <v>280</v>
      </c>
      <c r="S2467">
        <v>7</v>
      </c>
      <c r="T2467" t="s">
        <v>518</v>
      </c>
      <c r="U2467">
        <v>5</v>
      </c>
      <c r="V2467">
        <v>5</v>
      </c>
      <c r="W2467">
        <v>5</v>
      </c>
      <c r="X2467">
        <v>0</v>
      </c>
      <c r="Y2467" s="2">
        <v>4.1666666666666664E-2</v>
      </c>
      <c r="Z2467" s="2">
        <v>0</v>
      </c>
      <c r="AA2467">
        <v>1</v>
      </c>
      <c r="AB2467">
        <v>0</v>
      </c>
      <c r="AC2467">
        <v>0</v>
      </c>
      <c r="AD2467">
        <v>1</v>
      </c>
      <c r="AE2467" t="s">
        <v>478</v>
      </c>
      <c r="AF2467" t="s">
        <v>243</v>
      </c>
      <c r="AG2467">
        <v>5</v>
      </c>
      <c r="AH2467">
        <v>13144670</v>
      </c>
      <c r="AI2467">
        <v>20909</v>
      </c>
    </row>
    <row r="2468" spans="1:35">
      <c r="A2468" t="s">
        <v>227</v>
      </c>
      <c r="B2468" s="1">
        <v>46298</v>
      </c>
      <c r="C2468">
        <v>1</v>
      </c>
      <c r="D2468" t="s">
        <v>228</v>
      </c>
      <c r="E2468" t="s">
        <v>524</v>
      </c>
      <c r="F2468" t="s">
        <v>43</v>
      </c>
      <c r="G2468">
        <v>91</v>
      </c>
      <c r="H2468" t="s">
        <v>476</v>
      </c>
      <c r="I2468">
        <v>1</v>
      </c>
      <c r="J2468" t="s">
        <v>11</v>
      </c>
      <c r="K2468">
        <v>17875935</v>
      </c>
      <c r="L2468" t="s">
        <v>148</v>
      </c>
      <c r="M2468" t="s">
        <v>235</v>
      </c>
      <c r="O2468" t="s">
        <v>66</v>
      </c>
      <c r="P2468" s="2">
        <v>0.5</v>
      </c>
      <c r="Q2468" s="2">
        <v>0.54166666666666663</v>
      </c>
      <c r="R2468" t="s">
        <v>280</v>
      </c>
      <c r="S2468">
        <v>7</v>
      </c>
      <c r="T2468" t="s">
        <v>518</v>
      </c>
      <c r="U2468">
        <v>5</v>
      </c>
      <c r="V2468">
        <v>5</v>
      </c>
      <c r="W2468">
        <v>5</v>
      </c>
      <c r="X2468">
        <v>5</v>
      </c>
      <c r="Y2468" s="2">
        <v>4.1666666666666664E-2</v>
      </c>
      <c r="Z2468" s="2">
        <v>4.1666666666666664E-2</v>
      </c>
      <c r="AA2468">
        <v>1</v>
      </c>
      <c r="AB2468">
        <v>1</v>
      </c>
      <c r="AD2468">
        <v>1</v>
      </c>
      <c r="AE2468" t="s">
        <v>478</v>
      </c>
      <c r="AF2468" t="s">
        <v>243</v>
      </c>
      <c r="AG2468">
        <v>5</v>
      </c>
      <c r="AH2468">
        <v>13888975</v>
      </c>
      <c r="AI2468">
        <v>19559</v>
      </c>
    </row>
    <row r="2469" spans="1:35">
      <c r="A2469" t="s">
        <v>227</v>
      </c>
      <c r="B2469" s="1">
        <v>46301</v>
      </c>
      <c r="C2469">
        <v>1</v>
      </c>
      <c r="D2469" t="s">
        <v>228</v>
      </c>
      <c r="E2469" t="s">
        <v>524</v>
      </c>
      <c r="F2469" t="s">
        <v>43</v>
      </c>
      <c r="G2469">
        <v>91</v>
      </c>
      <c r="H2469" t="s">
        <v>476</v>
      </c>
      <c r="I2469">
        <v>1</v>
      </c>
      <c r="J2469" t="s">
        <v>11</v>
      </c>
      <c r="K2469">
        <v>17875935</v>
      </c>
      <c r="L2469" t="s">
        <v>148</v>
      </c>
      <c r="M2469" t="s">
        <v>235</v>
      </c>
      <c r="O2469" t="s">
        <v>66</v>
      </c>
      <c r="P2469" s="2">
        <v>0.5</v>
      </c>
      <c r="Q2469" s="2">
        <v>0.54166666666666663</v>
      </c>
      <c r="R2469" t="s">
        <v>280</v>
      </c>
      <c r="S2469">
        <v>7</v>
      </c>
      <c r="T2469" t="s">
        <v>518</v>
      </c>
      <c r="U2469">
        <v>5</v>
      </c>
      <c r="V2469">
        <v>5</v>
      </c>
      <c r="W2469">
        <v>8</v>
      </c>
      <c r="X2469">
        <v>8</v>
      </c>
      <c r="Y2469" s="2">
        <v>4.1666666666666664E-2</v>
      </c>
      <c r="Z2469" s="2">
        <v>4.1666666666666664E-2</v>
      </c>
      <c r="AA2469">
        <v>1</v>
      </c>
      <c r="AB2469">
        <v>1</v>
      </c>
      <c r="AD2469">
        <v>1</v>
      </c>
      <c r="AE2469" t="s">
        <v>478</v>
      </c>
      <c r="AF2469" t="s">
        <v>243</v>
      </c>
      <c r="AG2469">
        <v>5</v>
      </c>
      <c r="AH2469">
        <v>13888975</v>
      </c>
      <c r="AI2469">
        <v>19559</v>
      </c>
    </row>
    <row r="2470" spans="1:35">
      <c r="A2470" t="s">
        <v>227</v>
      </c>
      <c r="B2470" s="1">
        <v>46304</v>
      </c>
      <c r="C2470">
        <v>1</v>
      </c>
      <c r="D2470" t="s">
        <v>228</v>
      </c>
      <c r="E2470" t="s">
        <v>524</v>
      </c>
      <c r="F2470" t="s">
        <v>43</v>
      </c>
      <c r="G2470">
        <v>91</v>
      </c>
      <c r="H2470" t="s">
        <v>476</v>
      </c>
      <c r="I2470">
        <v>1</v>
      </c>
      <c r="J2470" t="s">
        <v>11</v>
      </c>
      <c r="K2470">
        <v>17875935</v>
      </c>
      <c r="L2470" t="s">
        <v>148</v>
      </c>
      <c r="M2470" t="s">
        <v>235</v>
      </c>
      <c r="O2470" t="s">
        <v>18</v>
      </c>
      <c r="P2470" s="2">
        <v>0.33333333333333331</v>
      </c>
      <c r="Q2470" s="2">
        <v>0.5</v>
      </c>
      <c r="R2470" t="s">
        <v>280</v>
      </c>
      <c r="S2470">
        <v>7</v>
      </c>
      <c r="T2470" t="s">
        <v>518</v>
      </c>
      <c r="U2470">
        <v>5</v>
      </c>
      <c r="V2470">
        <v>20</v>
      </c>
      <c r="W2470">
        <v>22</v>
      </c>
      <c r="X2470">
        <v>21</v>
      </c>
      <c r="Y2470" s="2">
        <v>0.16666666666666666</v>
      </c>
      <c r="Z2470" s="2">
        <v>0.16666666666666666</v>
      </c>
      <c r="AA2470">
        <v>4</v>
      </c>
      <c r="AB2470">
        <v>4</v>
      </c>
      <c r="AD2470">
        <v>1</v>
      </c>
      <c r="AE2470" t="s">
        <v>478</v>
      </c>
      <c r="AF2470" t="s">
        <v>243</v>
      </c>
      <c r="AG2470">
        <v>5</v>
      </c>
      <c r="AH2470">
        <v>13888975</v>
      </c>
      <c r="AI2470">
        <v>19559</v>
      </c>
    </row>
    <row r="2471" spans="1:35">
      <c r="A2471" t="s">
        <v>227</v>
      </c>
      <c r="B2471" s="1">
        <v>46308</v>
      </c>
      <c r="C2471">
        <v>1</v>
      </c>
      <c r="D2471" t="s">
        <v>228</v>
      </c>
      <c r="E2471" t="s">
        <v>524</v>
      </c>
      <c r="F2471" t="s">
        <v>43</v>
      </c>
      <c r="G2471">
        <v>91</v>
      </c>
      <c r="H2471" t="s">
        <v>476</v>
      </c>
      <c r="I2471">
        <v>1</v>
      </c>
      <c r="J2471" t="s">
        <v>11</v>
      </c>
      <c r="K2471">
        <v>17875935</v>
      </c>
      <c r="L2471" t="s">
        <v>148</v>
      </c>
      <c r="M2471" t="s">
        <v>235</v>
      </c>
      <c r="O2471" t="s">
        <v>66</v>
      </c>
      <c r="P2471" s="2">
        <v>0.5</v>
      </c>
      <c r="Q2471" s="2">
        <v>0.54166666666666663</v>
      </c>
      <c r="R2471" t="s">
        <v>280</v>
      </c>
      <c r="S2471">
        <v>7</v>
      </c>
      <c r="T2471" t="s">
        <v>518</v>
      </c>
      <c r="U2471">
        <v>5</v>
      </c>
      <c r="V2471">
        <v>5</v>
      </c>
      <c r="W2471">
        <v>5</v>
      </c>
      <c r="X2471">
        <v>3</v>
      </c>
      <c r="Y2471" s="2">
        <v>4.1666666666666664E-2</v>
      </c>
      <c r="Z2471" s="2">
        <v>2.4999999999999998E-2</v>
      </c>
      <c r="AA2471">
        <v>1</v>
      </c>
      <c r="AB2471">
        <v>0</v>
      </c>
      <c r="AC2471">
        <v>36</v>
      </c>
      <c r="AD2471">
        <v>1</v>
      </c>
      <c r="AE2471" t="s">
        <v>478</v>
      </c>
      <c r="AF2471" t="s">
        <v>243</v>
      </c>
      <c r="AG2471">
        <v>5</v>
      </c>
      <c r="AH2471">
        <v>13888975</v>
      </c>
      <c r="AI2471">
        <v>19559</v>
      </c>
    </row>
    <row r="2472" spans="1:35">
      <c r="A2472" t="s">
        <v>227</v>
      </c>
      <c r="B2472" s="1">
        <v>46310</v>
      </c>
      <c r="C2472">
        <v>1</v>
      </c>
      <c r="D2472" t="s">
        <v>228</v>
      </c>
      <c r="E2472" t="s">
        <v>524</v>
      </c>
      <c r="F2472" t="s">
        <v>43</v>
      </c>
      <c r="G2472">
        <v>91</v>
      </c>
      <c r="H2472" t="s">
        <v>476</v>
      </c>
      <c r="I2472">
        <v>1</v>
      </c>
      <c r="J2472" t="s">
        <v>11</v>
      </c>
      <c r="K2472">
        <v>17875935</v>
      </c>
      <c r="L2472" t="s">
        <v>148</v>
      </c>
      <c r="M2472" t="s">
        <v>235</v>
      </c>
      <c r="O2472" t="s">
        <v>18</v>
      </c>
      <c r="P2472" s="2">
        <v>0.33333333333333331</v>
      </c>
      <c r="Q2472" s="2">
        <v>0.5</v>
      </c>
      <c r="R2472" t="s">
        <v>280</v>
      </c>
      <c r="S2472">
        <v>7</v>
      </c>
      <c r="T2472" t="s">
        <v>518</v>
      </c>
      <c r="U2472">
        <v>5</v>
      </c>
      <c r="V2472">
        <v>20</v>
      </c>
      <c r="W2472">
        <v>25</v>
      </c>
      <c r="X2472">
        <v>23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478</v>
      </c>
      <c r="AF2472" t="s">
        <v>243</v>
      </c>
      <c r="AG2472">
        <v>5</v>
      </c>
      <c r="AH2472">
        <v>13888975</v>
      </c>
      <c r="AI2472">
        <v>19559</v>
      </c>
    </row>
    <row r="2473" spans="1:35">
      <c r="A2473" t="s">
        <v>227</v>
      </c>
      <c r="B2473" s="1">
        <v>46311</v>
      </c>
      <c r="C2473">
        <v>1</v>
      </c>
      <c r="D2473" t="s">
        <v>228</v>
      </c>
      <c r="E2473" t="s">
        <v>524</v>
      </c>
      <c r="F2473" t="s">
        <v>43</v>
      </c>
      <c r="G2473">
        <v>91</v>
      </c>
      <c r="H2473" t="s">
        <v>476</v>
      </c>
      <c r="I2473">
        <v>1</v>
      </c>
      <c r="J2473" t="s">
        <v>11</v>
      </c>
      <c r="K2473">
        <v>17875935</v>
      </c>
      <c r="L2473" t="s">
        <v>148</v>
      </c>
      <c r="M2473" t="s">
        <v>235</v>
      </c>
      <c r="O2473" t="s">
        <v>9</v>
      </c>
      <c r="P2473" s="2">
        <v>0.58333333333333337</v>
      </c>
      <c r="Q2473" s="2">
        <v>0.75</v>
      </c>
      <c r="R2473" t="s">
        <v>280</v>
      </c>
      <c r="S2473">
        <v>7</v>
      </c>
      <c r="T2473" t="s">
        <v>518</v>
      </c>
      <c r="U2473">
        <v>5</v>
      </c>
      <c r="V2473">
        <v>20</v>
      </c>
      <c r="W2473">
        <v>22</v>
      </c>
      <c r="X2473">
        <v>19</v>
      </c>
      <c r="Y2473" s="2">
        <v>0.16666666666666666</v>
      </c>
      <c r="Z2473" s="2">
        <v>0.15833333333333333</v>
      </c>
      <c r="AA2473">
        <v>4</v>
      </c>
      <c r="AB2473">
        <v>3</v>
      </c>
      <c r="AC2473">
        <v>48</v>
      </c>
      <c r="AD2473">
        <v>1</v>
      </c>
      <c r="AE2473" t="s">
        <v>478</v>
      </c>
      <c r="AF2473" t="s">
        <v>243</v>
      </c>
      <c r="AG2473">
        <v>5</v>
      </c>
      <c r="AH2473">
        <v>13888975</v>
      </c>
      <c r="AI2473">
        <v>19559</v>
      </c>
    </row>
    <row r="2474" spans="1:35">
      <c r="A2474" t="s">
        <v>227</v>
      </c>
      <c r="B2474" s="1">
        <v>46312</v>
      </c>
      <c r="C2474">
        <v>1</v>
      </c>
      <c r="D2474" t="s">
        <v>228</v>
      </c>
      <c r="E2474" t="s">
        <v>524</v>
      </c>
      <c r="F2474" t="s">
        <v>43</v>
      </c>
      <c r="G2474">
        <v>91</v>
      </c>
      <c r="H2474" t="s">
        <v>476</v>
      </c>
      <c r="I2474">
        <v>1</v>
      </c>
      <c r="J2474" t="s">
        <v>11</v>
      </c>
      <c r="K2474">
        <v>17875935</v>
      </c>
      <c r="L2474" t="s">
        <v>148</v>
      </c>
      <c r="M2474" t="s">
        <v>235</v>
      </c>
      <c r="O2474" t="s">
        <v>18</v>
      </c>
      <c r="P2474" s="2">
        <v>0.33333333333333331</v>
      </c>
      <c r="Q2474" s="2">
        <v>0.5</v>
      </c>
      <c r="R2474" t="s">
        <v>280</v>
      </c>
      <c r="S2474">
        <v>7</v>
      </c>
      <c r="T2474" t="s">
        <v>518</v>
      </c>
      <c r="U2474">
        <v>5</v>
      </c>
      <c r="V2474">
        <v>20</v>
      </c>
      <c r="W2474">
        <v>21</v>
      </c>
      <c r="X2474">
        <v>17</v>
      </c>
      <c r="Y2474" s="2">
        <v>0.16666666666666666</v>
      </c>
      <c r="Z2474" s="2">
        <v>0.14166666666666666</v>
      </c>
      <c r="AA2474">
        <v>4</v>
      </c>
      <c r="AB2474">
        <v>3</v>
      </c>
      <c r="AC2474">
        <v>24</v>
      </c>
      <c r="AD2474">
        <v>1</v>
      </c>
      <c r="AE2474" t="s">
        <v>478</v>
      </c>
      <c r="AF2474" t="s">
        <v>243</v>
      </c>
      <c r="AG2474">
        <v>5</v>
      </c>
      <c r="AH2474">
        <v>13888975</v>
      </c>
      <c r="AI2474">
        <v>19559</v>
      </c>
    </row>
    <row r="2475" spans="1:35">
      <c r="A2475" t="s">
        <v>227</v>
      </c>
      <c r="B2475" s="1">
        <v>46318</v>
      </c>
      <c r="C2475">
        <v>1</v>
      </c>
      <c r="D2475" t="s">
        <v>228</v>
      </c>
      <c r="E2475" t="s">
        <v>524</v>
      </c>
      <c r="F2475" t="s">
        <v>43</v>
      </c>
      <c r="G2475">
        <v>91</v>
      </c>
      <c r="H2475" t="s">
        <v>476</v>
      </c>
      <c r="I2475">
        <v>1</v>
      </c>
      <c r="J2475" t="s">
        <v>11</v>
      </c>
      <c r="K2475">
        <v>17875935</v>
      </c>
      <c r="L2475" t="s">
        <v>148</v>
      </c>
      <c r="M2475" t="s">
        <v>235</v>
      </c>
      <c r="O2475" t="s">
        <v>18</v>
      </c>
      <c r="P2475" s="2">
        <v>0.33333333333333331</v>
      </c>
      <c r="Q2475" s="2">
        <v>0.5</v>
      </c>
      <c r="R2475" t="s">
        <v>280</v>
      </c>
      <c r="S2475">
        <v>7</v>
      </c>
      <c r="T2475" t="s">
        <v>518</v>
      </c>
      <c r="U2475">
        <v>5</v>
      </c>
      <c r="V2475">
        <v>20</v>
      </c>
      <c r="W2475">
        <v>17</v>
      </c>
      <c r="X2475">
        <v>0</v>
      </c>
      <c r="Y2475" s="2">
        <v>0.16666666666666666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13888975</v>
      </c>
      <c r="AI2475">
        <v>19559</v>
      </c>
    </row>
    <row r="2476" spans="1:35">
      <c r="A2476" t="s">
        <v>227</v>
      </c>
      <c r="B2476" s="1">
        <v>46319</v>
      </c>
      <c r="C2476">
        <v>1</v>
      </c>
      <c r="D2476" t="s">
        <v>228</v>
      </c>
      <c r="E2476" t="s">
        <v>524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17875935</v>
      </c>
      <c r="L2476" t="s">
        <v>148</v>
      </c>
      <c r="M2476" t="s">
        <v>235</v>
      </c>
      <c r="O2476" t="s">
        <v>66</v>
      </c>
      <c r="P2476" s="2">
        <v>0.5</v>
      </c>
      <c r="Q2476" s="2">
        <v>0.54166666666666663</v>
      </c>
      <c r="R2476" t="s">
        <v>280</v>
      </c>
      <c r="S2476">
        <v>7</v>
      </c>
      <c r="T2476" t="s">
        <v>518</v>
      </c>
      <c r="U2476">
        <v>5</v>
      </c>
      <c r="V2476">
        <v>5</v>
      </c>
      <c r="W2476">
        <v>3</v>
      </c>
      <c r="X2476">
        <v>0</v>
      </c>
      <c r="Y2476" s="2">
        <v>4.1666666666666664E-2</v>
      </c>
      <c r="Z2476" s="2">
        <v>0</v>
      </c>
      <c r="AA2476">
        <v>1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13888975</v>
      </c>
      <c r="AI2476">
        <v>19559</v>
      </c>
    </row>
    <row r="2477" spans="1:35">
      <c r="A2477" t="s">
        <v>227</v>
      </c>
      <c r="B2477" s="1">
        <v>46321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>
        <v>7</v>
      </c>
      <c r="T2477" t="s">
        <v>518</v>
      </c>
      <c r="U2477">
        <v>5</v>
      </c>
      <c r="V2477">
        <v>20</v>
      </c>
      <c r="W2477">
        <v>15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46326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66</v>
      </c>
      <c r="P2478" s="2">
        <v>0.5</v>
      </c>
      <c r="Q2478" s="2">
        <v>0.54166666666666663</v>
      </c>
      <c r="R2478" t="s">
        <v>280</v>
      </c>
      <c r="S2478">
        <v>7</v>
      </c>
      <c r="T2478" t="s">
        <v>518</v>
      </c>
      <c r="U2478">
        <v>5</v>
      </c>
      <c r="V2478">
        <v>5</v>
      </c>
      <c r="W2478">
        <v>3</v>
      </c>
      <c r="X2478">
        <v>0</v>
      </c>
      <c r="Y2478" s="2">
        <v>4.1666666666666664E-2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46296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18096980</v>
      </c>
      <c r="L2479" t="s">
        <v>65</v>
      </c>
      <c r="M2479" t="s">
        <v>235</v>
      </c>
      <c r="O2479" t="s">
        <v>66</v>
      </c>
      <c r="P2479" s="2">
        <v>0.5</v>
      </c>
      <c r="Q2479" s="2">
        <v>0.54166666666666663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5</v>
      </c>
      <c r="X2479">
        <v>5</v>
      </c>
      <c r="Y2479" s="2">
        <v>4.1666666666666664E-2</v>
      </c>
      <c r="Z2479" s="2">
        <v>4.1666666666666664E-2</v>
      </c>
      <c r="AA2479">
        <v>1</v>
      </c>
      <c r="AB2479">
        <v>1</v>
      </c>
      <c r="AD2479">
        <v>1</v>
      </c>
      <c r="AE2479" t="s">
        <v>478</v>
      </c>
      <c r="AF2479" t="s">
        <v>243</v>
      </c>
      <c r="AG2479">
        <v>5</v>
      </c>
      <c r="AH2479">
        <v>14398229</v>
      </c>
      <c r="AI2479">
        <v>31311</v>
      </c>
    </row>
    <row r="2480" spans="1:35">
      <c r="A2480" t="s">
        <v>227</v>
      </c>
      <c r="B2480" s="1">
        <v>46310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18096980</v>
      </c>
      <c r="L2480" t="s">
        <v>65</v>
      </c>
      <c r="M2480" t="s">
        <v>235</v>
      </c>
      <c r="O2480" t="s">
        <v>66</v>
      </c>
      <c r="P2480" s="2">
        <v>0.5</v>
      </c>
      <c r="Q2480" s="2">
        <v>0.54166666666666663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5</v>
      </c>
      <c r="X2480">
        <v>5</v>
      </c>
      <c r="Y2480" s="2">
        <v>4.1666666666666664E-2</v>
      </c>
      <c r="Z2480" s="2">
        <v>4.1666666666666664E-2</v>
      </c>
      <c r="AA2480">
        <v>1</v>
      </c>
      <c r="AB2480">
        <v>1</v>
      </c>
      <c r="AD2480">
        <v>1</v>
      </c>
      <c r="AE2480" t="s">
        <v>478</v>
      </c>
      <c r="AF2480" t="s">
        <v>243</v>
      </c>
      <c r="AG2480">
        <v>5</v>
      </c>
      <c r="AH2480">
        <v>14398229</v>
      </c>
      <c r="AI2480">
        <v>31311</v>
      </c>
    </row>
    <row r="2481" spans="1:35">
      <c r="A2481" t="s">
        <v>227</v>
      </c>
      <c r="B2481" s="1">
        <v>46310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18096980</v>
      </c>
      <c r="L2481" t="s">
        <v>65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20</v>
      </c>
      <c r="X2481">
        <v>20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478</v>
      </c>
      <c r="AF2481" t="s">
        <v>243</v>
      </c>
      <c r="AG2481">
        <v>5</v>
      </c>
      <c r="AH2481">
        <v>14398229</v>
      </c>
      <c r="AI2481">
        <v>31311</v>
      </c>
    </row>
    <row r="2482" spans="1:35">
      <c r="A2482" t="s">
        <v>227</v>
      </c>
      <c r="B2482" s="1">
        <v>46317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18096980</v>
      </c>
      <c r="L2482" t="s">
        <v>65</v>
      </c>
      <c r="M2482" t="s">
        <v>235</v>
      </c>
      <c r="O2482" t="s">
        <v>18</v>
      </c>
      <c r="P2482" s="2">
        <v>0.33333333333333331</v>
      </c>
      <c r="Q2482" s="2">
        <v>0.5</v>
      </c>
      <c r="R2482" t="s">
        <v>280</v>
      </c>
      <c r="S2482">
        <v>7</v>
      </c>
      <c r="T2482" t="s">
        <v>518</v>
      </c>
      <c r="U2482">
        <v>5</v>
      </c>
      <c r="V2482">
        <v>20</v>
      </c>
      <c r="W2482">
        <v>18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14398229</v>
      </c>
      <c r="AI2482">
        <v>31311</v>
      </c>
    </row>
    <row r="2483" spans="1:35">
      <c r="A2483" t="s">
        <v>227</v>
      </c>
      <c r="B2483" s="1">
        <v>46317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18096980</v>
      </c>
      <c r="L2483" t="s">
        <v>65</v>
      </c>
      <c r="M2483" t="s">
        <v>235</v>
      </c>
      <c r="O2483" t="s">
        <v>9</v>
      </c>
      <c r="P2483" s="2">
        <v>0.58333333333333337</v>
      </c>
      <c r="Q2483" s="2">
        <v>0.75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13</v>
      </c>
      <c r="X2483">
        <v>0</v>
      </c>
      <c r="Y2483" s="2">
        <v>0.16666666666666666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478</v>
      </c>
      <c r="AF2483" t="s">
        <v>243</v>
      </c>
      <c r="AG2483">
        <v>5</v>
      </c>
      <c r="AH2483">
        <v>14398229</v>
      </c>
      <c r="AI2483">
        <v>31311</v>
      </c>
    </row>
    <row r="2484" spans="1:35">
      <c r="A2484" t="s">
        <v>227</v>
      </c>
      <c r="B2484" s="1">
        <v>46324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18096980</v>
      </c>
      <c r="L2484" t="s">
        <v>65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2</v>
      </c>
      <c r="X2484">
        <v>0</v>
      </c>
      <c r="Y2484" s="2">
        <v>4.1666666666666664E-2</v>
      </c>
      <c r="Z2484" s="2">
        <v>0</v>
      </c>
      <c r="AA2484">
        <v>1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14398229</v>
      </c>
      <c r="AI2484">
        <v>31311</v>
      </c>
    </row>
    <row r="2485" spans="1:35">
      <c r="A2485" t="s">
        <v>227</v>
      </c>
      <c r="B2485" s="1">
        <v>46301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18133687</v>
      </c>
      <c r="L2485" t="s">
        <v>168</v>
      </c>
      <c r="M2485" t="s">
        <v>333</v>
      </c>
      <c r="O2485" t="s">
        <v>9</v>
      </c>
      <c r="P2485" s="2">
        <v>0.58333333333333337</v>
      </c>
      <c r="Q2485" s="2">
        <v>0.75</v>
      </c>
      <c r="R2485" t="s">
        <v>280</v>
      </c>
      <c r="S2485">
        <v>7</v>
      </c>
      <c r="T2485" t="s">
        <v>518</v>
      </c>
      <c r="U2485">
        <v>5</v>
      </c>
      <c r="V2485">
        <v>20</v>
      </c>
      <c r="W2485">
        <v>11</v>
      </c>
      <c r="X2485">
        <v>11</v>
      </c>
      <c r="Y2485" s="2">
        <v>0.16666666666666666</v>
      </c>
      <c r="Z2485" s="2">
        <v>9.1666666666666674E-2</v>
      </c>
      <c r="AA2485">
        <v>4</v>
      </c>
      <c r="AB2485">
        <v>2</v>
      </c>
      <c r="AC2485">
        <v>12</v>
      </c>
      <c r="AD2485">
        <v>1</v>
      </c>
      <c r="AE2485" t="s">
        <v>478</v>
      </c>
      <c r="AF2485" t="s">
        <v>243</v>
      </c>
      <c r="AG2485">
        <v>5</v>
      </c>
      <c r="AH2485">
        <v>14836617</v>
      </c>
      <c r="AI2485">
        <v>39824</v>
      </c>
    </row>
    <row r="2486" spans="1:35">
      <c r="A2486" t="s">
        <v>227</v>
      </c>
      <c r="B2486" s="1">
        <v>46315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18133687</v>
      </c>
      <c r="L2486" t="s">
        <v>168</v>
      </c>
      <c r="M2486" t="s">
        <v>333</v>
      </c>
      <c r="O2486" t="s">
        <v>18</v>
      </c>
      <c r="P2486" s="2">
        <v>0.33333333333333331</v>
      </c>
      <c r="Q2486" s="2">
        <v>0.5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20</v>
      </c>
      <c r="X2486">
        <v>20</v>
      </c>
      <c r="Y2486" s="2">
        <v>0.16666666666666666</v>
      </c>
      <c r="Z2486" s="2">
        <v>0.16666666666666666</v>
      </c>
      <c r="AA2486">
        <v>4</v>
      </c>
      <c r="AB2486">
        <v>4</v>
      </c>
      <c r="AD2486">
        <v>1</v>
      </c>
      <c r="AE2486" t="s">
        <v>478</v>
      </c>
      <c r="AF2486" t="s">
        <v>243</v>
      </c>
      <c r="AG2486">
        <v>5</v>
      </c>
      <c r="AH2486">
        <v>14836617</v>
      </c>
      <c r="AI2486">
        <v>39824</v>
      </c>
    </row>
    <row r="2487" spans="1:35">
      <c r="A2487" t="s">
        <v>227</v>
      </c>
      <c r="B2487" s="1">
        <v>46300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18214386</v>
      </c>
      <c r="L2487" t="s">
        <v>151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22</v>
      </c>
      <c r="X2487">
        <v>22</v>
      </c>
      <c r="Y2487" s="2">
        <v>0.16666666666666666</v>
      </c>
      <c r="Z2487" s="2">
        <v>0.16666666666666666</v>
      </c>
      <c r="AA2487">
        <v>4</v>
      </c>
      <c r="AB2487">
        <v>4</v>
      </c>
      <c r="AD2487">
        <v>1</v>
      </c>
      <c r="AE2487" t="s">
        <v>478</v>
      </c>
      <c r="AF2487" t="s">
        <v>243</v>
      </c>
      <c r="AG2487">
        <v>5</v>
      </c>
      <c r="AH2487">
        <v>15311604</v>
      </c>
      <c r="AI2487">
        <v>45860</v>
      </c>
    </row>
    <row r="2488" spans="1:35">
      <c r="A2488" t="s">
        <v>227</v>
      </c>
      <c r="B2488" s="1">
        <v>46302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18214386</v>
      </c>
      <c r="L2488" t="s">
        <v>151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22</v>
      </c>
      <c r="X2488">
        <v>21</v>
      </c>
      <c r="Y2488" s="2">
        <v>0.16666666666666666</v>
      </c>
      <c r="Z2488" s="2">
        <v>0.16666666666666666</v>
      </c>
      <c r="AA2488">
        <v>4</v>
      </c>
      <c r="AB2488">
        <v>4</v>
      </c>
      <c r="AD2488">
        <v>1</v>
      </c>
      <c r="AE2488" t="s">
        <v>478</v>
      </c>
      <c r="AF2488" t="s">
        <v>243</v>
      </c>
      <c r="AG2488">
        <v>5</v>
      </c>
      <c r="AH2488">
        <v>15311604</v>
      </c>
      <c r="AI2488">
        <v>45860</v>
      </c>
    </row>
    <row r="2489" spans="1:35">
      <c r="A2489" t="s">
        <v>227</v>
      </c>
      <c r="B2489" s="1">
        <v>46309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18214386</v>
      </c>
      <c r="L2489" t="s">
        <v>151</v>
      </c>
      <c r="M2489" t="s">
        <v>235</v>
      </c>
      <c r="O2489" t="s">
        <v>18</v>
      </c>
      <c r="P2489" s="2">
        <v>0.33333333333333331</v>
      </c>
      <c r="Q2489" s="2">
        <v>0.5</v>
      </c>
      <c r="R2489" t="s">
        <v>280</v>
      </c>
      <c r="S2489">
        <v>7</v>
      </c>
      <c r="T2489" t="s">
        <v>518</v>
      </c>
      <c r="U2489">
        <v>5</v>
      </c>
      <c r="V2489">
        <v>20</v>
      </c>
      <c r="W2489">
        <v>22</v>
      </c>
      <c r="X2489">
        <v>22</v>
      </c>
      <c r="Y2489" s="2">
        <v>0.16666666666666666</v>
      </c>
      <c r="Z2489" s="2">
        <v>0.16666666666666666</v>
      </c>
      <c r="AA2489">
        <v>4</v>
      </c>
      <c r="AB2489">
        <v>4</v>
      </c>
      <c r="AD2489">
        <v>1</v>
      </c>
      <c r="AE2489" t="s">
        <v>478</v>
      </c>
      <c r="AF2489" t="s">
        <v>243</v>
      </c>
      <c r="AG2489">
        <v>5</v>
      </c>
      <c r="AH2489">
        <v>15311604</v>
      </c>
      <c r="AI2489">
        <v>45860</v>
      </c>
    </row>
    <row r="2490" spans="1:35">
      <c r="A2490" t="s">
        <v>227</v>
      </c>
      <c r="B2490" s="1">
        <v>46318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18214386</v>
      </c>
      <c r="L2490" t="s">
        <v>151</v>
      </c>
      <c r="M2490" t="s">
        <v>235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15</v>
      </c>
      <c r="X2490">
        <v>0</v>
      </c>
      <c r="Y2490" s="2">
        <v>0.16666666666666666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15311604</v>
      </c>
      <c r="AI2490">
        <v>45860</v>
      </c>
    </row>
    <row r="2491" spans="1:35">
      <c r="A2491" t="s">
        <v>227</v>
      </c>
      <c r="B2491" s="1">
        <v>46298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41741857</v>
      </c>
      <c r="L2491" t="s">
        <v>143</v>
      </c>
      <c r="M2491" t="s">
        <v>235</v>
      </c>
      <c r="O2491" t="s">
        <v>18</v>
      </c>
      <c r="P2491" s="2">
        <v>0.33333333333333331</v>
      </c>
      <c r="Q2491" s="2">
        <v>0.5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20</v>
      </c>
      <c r="X2491">
        <v>20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478</v>
      </c>
      <c r="AF2491" t="s">
        <v>243</v>
      </c>
      <c r="AG2491">
        <v>5</v>
      </c>
      <c r="AH2491">
        <v>16101442</v>
      </c>
      <c r="AI2491">
        <v>55574</v>
      </c>
    </row>
    <row r="2492" spans="1:35">
      <c r="A2492" t="s">
        <v>227</v>
      </c>
      <c r="B2492" s="1">
        <v>46301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41741857</v>
      </c>
      <c r="L2492" t="s">
        <v>143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21</v>
      </c>
      <c r="X2492">
        <v>21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16101442</v>
      </c>
      <c r="AI2492">
        <v>55574</v>
      </c>
    </row>
    <row r="2493" spans="1:35">
      <c r="A2493" t="s">
        <v>227</v>
      </c>
      <c r="B2493" s="1">
        <v>46305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41741857</v>
      </c>
      <c r="L2493" t="s">
        <v>143</v>
      </c>
      <c r="M2493" t="s">
        <v>333</v>
      </c>
      <c r="O2493" t="s">
        <v>150</v>
      </c>
      <c r="P2493" s="2">
        <v>0.29166666666666669</v>
      </c>
      <c r="Q2493" s="2">
        <v>0.33333333333333331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5</v>
      </c>
      <c r="X2493">
        <v>5</v>
      </c>
      <c r="Y2493" s="2">
        <v>4.1666666666666664E-2</v>
      </c>
      <c r="Z2493" s="2">
        <v>4.1666666666666664E-2</v>
      </c>
      <c r="AA2493">
        <v>1</v>
      </c>
      <c r="AB2493">
        <v>1</v>
      </c>
      <c r="AD2493">
        <v>1</v>
      </c>
      <c r="AE2493" t="s">
        <v>478</v>
      </c>
      <c r="AF2493" t="s">
        <v>243</v>
      </c>
      <c r="AG2493">
        <v>5</v>
      </c>
      <c r="AH2493">
        <v>16101442</v>
      </c>
      <c r="AI2493">
        <v>55574</v>
      </c>
    </row>
    <row r="2494" spans="1:35">
      <c r="A2494" t="s">
        <v>227</v>
      </c>
      <c r="B2494" s="1">
        <v>46305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41741857</v>
      </c>
      <c r="L2494" t="s">
        <v>143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20</v>
      </c>
      <c r="X2494">
        <v>20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478</v>
      </c>
      <c r="AF2494" t="s">
        <v>243</v>
      </c>
      <c r="AG2494">
        <v>5</v>
      </c>
      <c r="AH2494">
        <v>16101442</v>
      </c>
      <c r="AI2494">
        <v>55574</v>
      </c>
    </row>
    <row r="2495" spans="1:35">
      <c r="A2495" t="s">
        <v>227</v>
      </c>
      <c r="B2495" s="1">
        <v>46312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41741857</v>
      </c>
      <c r="L2495" t="s">
        <v>143</v>
      </c>
      <c r="M2495" t="s">
        <v>235</v>
      </c>
      <c r="O2495" t="s">
        <v>66</v>
      </c>
      <c r="P2495" s="2">
        <v>0.5</v>
      </c>
      <c r="Q2495" s="2">
        <v>0.54166666666666663</v>
      </c>
      <c r="R2495" t="s">
        <v>280</v>
      </c>
      <c r="S2495">
        <v>7</v>
      </c>
      <c r="T2495" t="s">
        <v>518</v>
      </c>
      <c r="U2495">
        <v>5</v>
      </c>
      <c r="V2495">
        <v>5</v>
      </c>
      <c r="W2495">
        <v>4</v>
      </c>
      <c r="X2495">
        <v>4</v>
      </c>
      <c r="Y2495" s="2">
        <v>4.1666666666666664E-2</v>
      </c>
      <c r="Z2495" s="2">
        <v>3.3333333333333333E-2</v>
      </c>
      <c r="AA2495">
        <v>1</v>
      </c>
      <c r="AB2495">
        <v>0</v>
      </c>
      <c r="AC2495">
        <v>48</v>
      </c>
      <c r="AD2495">
        <v>1</v>
      </c>
      <c r="AE2495" t="s">
        <v>478</v>
      </c>
      <c r="AF2495" t="s">
        <v>243</v>
      </c>
      <c r="AG2495">
        <v>5</v>
      </c>
      <c r="AH2495">
        <v>16101442</v>
      </c>
      <c r="AI2495">
        <v>55574</v>
      </c>
    </row>
    <row r="2496" spans="1:35">
      <c r="A2496" t="s">
        <v>227</v>
      </c>
      <c r="B2496" s="1">
        <v>46315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41741857</v>
      </c>
      <c r="L2496" t="s">
        <v>143</v>
      </c>
      <c r="M2496" t="s">
        <v>235</v>
      </c>
      <c r="O2496" t="s">
        <v>66</v>
      </c>
      <c r="P2496" s="2">
        <v>0.5</v>
      </c>
      <c r="Q2496" s="2">
        <v>0.54166666666666663</v>
      </c>
      <c r="R2496" t="s">
        <v>280</v>
      </c>
      <c r="S2496">
        <v>7</v>
      </c>
      <c r="T2496" t="s">
        <v>518</v>
      </c>
      <c r="U2496">
        <v>5</v>
      </c>
      <c r="V2496">
        <v>5</v>
      </c>
      <c r="W2496">
        <v>4</v>
      </c>
      <c r="X2496">
        <v>4</v>
      </c>
      <c r="Y2496" s="2">
        <v>4.1666666666666664E-2</v>
      </c>
      <c r="Z2496" s="2">
        <v>3.3333333333333333E-2</v>
      </c>
      <c r="AA2496">
        <v>1</v>
      </c>
      <c r="AB2496">
        <v>0</v>
      </c>
      <c r="AC2496">
        <v>48</v>
      </c>
      <c r="AD2496">
        <v>1</v>
      </c>
      <c r="AE2496" t="s">
        <v>478</v>
      </c>
      <c r="AF2496" t="s">
        <v>243</v>
      </c>
      <c r="AG2496">
        <v>5</v>
      </c>
      <c r="AH2496">
        <v>16101442</v>
      </c>
      <c r="AI2496">
        <v>55574</v>
      </c>
    </row>
    <row r="2497" spans="1:35">
      <c r="A2497" t="s">
        <v>227</v>
      </c>
      <c r="B2497" s="1">
        <v>46319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41741857</v>
      </c>
      <c r="L2497" t="s">
        <v>143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15</v>
      </c>
      <c r="X2497">
        <v>0</v>
      </c>
      <c r="Y2497" s="2">
        <v>0.16666666666666666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478</v>
      </c>
      <c r="AF2497" t="s">
        <v>243</v>
      </c>
      <c r="AG2497">
        <v>5</v>
      </c>
      <c r="AH2497">
        <v>16101442</v>
      </c>
      <c r="AI2497">
        <v>55574</v>
      </c>
    </row>
    <row r="2498" spans="1:35">
      <c r="A2498" t="s">
        <v>227</v>
      </c>
      <c r="B2498" s="1">
        <v>46324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41741857</v>
      </c>
      <c r="L2498" t="s">
        <v>143</v>
      </c>
      <c r="M2498" t="s">
        <v>333</v>
      </c>
      <c r="O2498" t="s">
        <v>18</v>
      </c>
      <c r="P2498" s="2">
        <v>0.33333333333333331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4</v>
      </c>
      <c r="X2498">
        <v>0</v>
      </c>
      <c r="Y2498" s="2">
        <v>0.16666666666666666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16101442</v>
      </c>
      <c r="AI2498">
        <v>55574</v>
      </c>
    </row>
    <row r="2499" spans="1:35">
      <c r="A2499" t="s">
        <v>227</v>
      </c>
      <c r="B2499" s="1">
        <v>46326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41741857</v>
      </c>
      <c r="L2499" t="s">
        <v>143</v>
      </c>
      <c r="M2499" t="s">
        <v>333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</v>
      </c>
      <c r="X2499">
        <v>0</v>
      </c>
      <c r="Y2499" s="2">
        <v>0.16666666666666666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16101442</v>
      </c>
      <c r="AI2499">
        <v>55574</v>
      </c>
    </row>
    <row r="2500" spans="1:35">
      <c r="A2500" t="s">
        <v>227</v>
      </c>
      <c r="B2500" s="1">
        <v>46297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42160723</v>
      </c>
      <c r="L2500" t="s">
        <v>122</v>
      </c>
      <c r="M2500" t="s">
        <v>235</v>
      </c>
      <c r="O2500" t="s">
        <v>9</v>
      </c>
      <c r="P2500" s="2">
        <v>0.58333333333333337</v>
      </c>
      <c r="Q2500" s="2">
        <v>0.75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22</v>
      </c>
      <c r="X2500">
        <v>21</v>
      </c>
      <c r="Y2500" s="2">
        <v>0.16666666666666666</v>
      </c>
      <c r="Z2500" s="2">
        <v>0.16666666666666666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15800600</v>
      </c>
      <c r="AI2500">
        <v>55844</v>
      </c>
    </row>
    <row r="2501" spans="1:35">
      <c r="A2501" t="s">
        <v>227</v>
      </c>
      <c r="B2501" s="1">
        <v>46302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42160723</v>
      </c>
      <c r="L2501" t="s">
        <v>122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22</v>
      </c>
      <c r="X2501">
        <v>21</v>
      </c>
      <c r="Y2501" s="2">
        <v>0.16666666666666666</v>
      </c>
      <c r="Z2501" s="2">
        <v>0.16666666666666666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15800600</v>
      </c>
      <c r="AI2501">
        <v>55844</v>
      </c>
    </row>
    <row r="2502" spans="1:35">
      <c r="A2502" t="s">
        <v>227</v>
      </c>
      <c r="B2502" s="1">
        <v>46314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42160723</v>
      </c>
      <c r="L2502" t="s">
        <v>122</v>
      </c>
      <c r="M2502" t="s">
        <v>235</v>
      </c>
      <c r="O2502" t="s">
        <v>9</v>
      </c>
      <c r="P2502" s="2">
        <v>0.58333333333333337</v>
      </c>
      <c r="Q2502" s="2">
        <v>0.75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22</v>
      </c>
      <c r="X2502">
        <v>22</v>
      </c>
      <c r="Y2502" s="2">
        <v>0.16666666666666666</v>
      </c>
      <c r="Z2502" s="2">
        <v>0.16666666666666666</v>
      </c>
      <c r="AA2502">
        <v>4</v>
      </c>
      <c r="AB2502">
        <v>4</v>
      </c>
      <c r="AD2502">
        <v>1</v>
      </c>
      <c r="AE2502" t="s">
        <v>478</v>
      </c>
      <c r="AF2502" t="s">
        <v>243</v>
      </c>
      <c r="AG2502">
        <v>5</v>
      </c>
      <c r="AH2502">
        <v>15800600</v>
      </c>
      <c r="AI2502">
        <v>55844</v>
      </c>
    </row>
    <row r="2503" spans="1:35">
      <c r="A2503" t="s">
        <v>227</v>
      </c>
      <c r="B2503" s="1">
        <v>46322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42160723</v>
      </c>
      <c r="L2503" t="s">
        <v>122</v>
      </c>
      <c r="M2503" t="s">
        <v>235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5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15800600</v>
      </c>
      <c r="AI2503">
        <v>55844</v>
      </c>
    </row>
    <row r="2504" spans="1:35">
      <c r="A2504" t="s">
        <v>227</v>
      </c>
      <c r="B2504" s="1">
        <v>46300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42829503</v>
      </c>
      <c r="L2504" t="s">
        <v>155</v>
      </c>
      <c r="M2504" t="s">
        <v>235</v>
      </c>
      <c r="O2504" t="s">
        <v>9</v>
      </c>
      <c r="P2504" s="2">
        <v>0.58333333333333337</v>
      </c>
      <c r="Q2504" s="2">
        <v>0.75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20</v>
      </c>
      <c r="X2504">
        <v>20</v>
      </c>
      <c r="Y2504" s="2">
        <v>0.16666666666666666</v>
      </c>
      <c r="Z2504" s="2">
        <v>0.16666666666666666</v>
      </c>
      <c r="AA2504">
        <v>4</v>
      </c>
      <c r="AB2504">
        <v>4</v>
      </c>
      <c r="AD2504">
        <v>1</v>
      </c>
      <c r="AE2504" t="s">
        <v>478</v>
      </c>
      <c r="AF2504" t="s">
        <v>243</v>
      </c>
      <c r="AG2504">
        <v>5</v>
      </c>
      <c r="AH2504">
        <v>16347088</v>
      </c>
      <c r="AI2504">
        <v>63031</v>
      </c>
    </row>
    <row r="2505" spans="1:35">
      <c r="A2505" t="s">
        <v>227</v>
      </c>
      <c r="B2505" s="1">
        <v>46304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42829503</v>
      </c>
      <c r="L2505" t="s">
        <v>155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20</v>
      </c>
      <c r="X2505">
        <v>20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16347088</v>
      </c>
      <c r="AI2505">
        <v>63031</v>
      </c>
    </row>
    <row r="2506" spans="1:35">
      <c r="A2506" t="s">
        <v>227</v>
      </c>
      <c r="B2506" s="1">
        <v>46309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42829503</v>
      </c>
      <c r="L2506" t="s">
        <v>155</v>
      </c>
      <c r="M2506" t="s">
        <v>235</v>
      </c>
      <c r="O2506" t="s">
        <v>9</v>
      </c>
      <c r="P2506" s="2">
        <v>0.58333333333333337</v>
      </c>
      <c r="Q2506" s="2">
        <v>0.75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20</v>
      </c>
      <c r="X2506">
        <v>20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16347088</v>
      </c>
      <c r="AI2506">
        <v>63031</v>
      </c>
    </row>
    <row r="2507" spans="1:35">
      <c r="A2507" t="s">
        <v>227</v>
      </c>
      <c r="B2507" s="1">
        <v>46316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42829503</v>
      </c>
      <c r="L2507" t="s">
        <v>155</v>
      </c>
      <c r="M2507" t="s">
        <v>235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20</v>
      </c>
      <c r="X2507">
        <v>0</v>
      </c>
      <c r="Y2507" s="2">
        <v>0.16666666666666666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16347088</v>
      </c>
      <c r="AI2507">
        <v>63031</v>
      </c>
    </row>
    <row r="2508" spans="1:35">
      <c r="A2508" t="s">
        <v>227</v>
      </c>
      <c r="B2508" s="1">
        <v>46296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43675796</v>
      </c>
      <c r="L2508" t="s">
        <v>70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20</v>
      </c>
      <c r="X2508">
        <v>20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16128387</v>
      </c>
      <c r="AI2508">
        <v>62960</v>
      </c>
    </row>
    <row r="2509" spans="1:35">
      <c r="A2509" t="s">
        <v>227</v>
      </c>
      <c r="B2509" s="1">
        <v>46307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43675796</v>
      </c>
      <c r="L2509" t="s">
        <v>70</v>
      </c>
      <c r="M2509" t="s">
        <v>235</v>
      </c>
      <c r="O2509" t="s">
        <v>9</v>
      </c>
      <c r="P2509" s="2">
        <v>0.58333333333333337</v>
      </c>
      <c r="Q2509" s="2">
        <v>0.75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16128387</v>
      </c>
      <c r="AI2509">
        <v>62960</v>
      </c>
    </row>
    <row r="2510" spans="1:35">
      <c r="A2510" t="s">
        <v>227</v>
      </c>
      <c r="B2510" s="1">
        <v>46311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43675796</v>
      </c>
      <c r="L2510" t="s">
        <v>70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20</v>
      </c>
      <c r="X2510">
        <v>20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16128387</v>
      </c>
      <c r="AI2510">
        <v>62960</v>
      </c>
    </row>
    <row r="2511" spans="1:35">
      <c r="A2511" t="s">
        <v>227</v>
      </c>
      <c r="B2511" s="1">
        <v>46325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43675796</v>
      </c>
      <c r="L2511" t="s">
        <v>70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6</v>
      </c>
      <c r="X2511">
        <v>0</v>
      </c>
      <c r="Y2511" s="2">
        <v>0.16666666666666666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16128387</v>
      </c>
      <c r="AI2511">
        <v>62960</v>
      </c>
    </row>
    <row r="2512" spans="1:35">
      <c r="A2512" t="s">
        <v>227</v>
      </c>
      <c r="B2512" s="1">
        <v>46297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44613053</v>
      </c>
      <c r="L2512" t="s">
        <v>137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20</v>
      </c>
      <c r="X2512">
        <v>20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16644543</v>
      </c>
      <c r="AI2512">
        <v>61700</v>
      </c>
    </row>
    <row r="2513" spans="1:35">
      <c r="A2513" t="s">
        <v>227</v>
      </c>
      <c r="B2513" s="1">
        <v>46312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44613053</v>
      </c>
      <c r="L2513" t="s">
        <v>137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22</v>
      </c>
      <c r="X2513">
        <v>22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16644543</v>
      </c>
      <c r="AI2513">
        <v>61700</v>
      </c>
    </row>
    <row r="2514" spans="1:35">
      <c r="A2514" t="s">
        <v>227</v>
      </c>
      <c r="B2514" s="1">
        <v>46315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44613053</v>
      </c>
      <c r="L2514" t="s">
        <v>137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20</v>
      </c>
      <c r="X2514">
        <v>20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16644543</v>
      </c>
      <c r="AI2514">
        <v>61700</v>
      </c>
    </row>
    <row r="2515" spans="1:35">
      <c r="A2515" t="s">
        <v>227</v>
      </c>
      <c r="B2515" s="1">
        <v>46317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44613053</v>
      </c>
      <c r="L2515" t="s">
        <v>137</v>
      </c>
      <c r="M2515" t="s">
        <v>235</v>
      </c>
      <c r="O2515" t="s">
        <v>66</v>
      </c>
      <c r="P2515" s="2">
        <v>0.5</v>
      </c>
      <c r="Q2515" s="2">
        <v>0.54166666666666663</v>
      </c>
      <c r="R2515" t="s">
        <v>280</v>
      </c>
      <c r="S2515">
        <v>7</v>
      </c>
      <c r="T2515" t="s">
        <v>518</v>
      </c>
      <c r="U2515">
        <v>5</v>
      </c>
      <c r="V2515">
        <v>5</v>
      </c>
      <c r="W2515">
        <v>2</v>
      </c>
      <c r="X2515">
        <v>0</v>
      </c>
      <c r="Y2515" s="2">
        <v>4.1666666666666664E-2</v>
      </c>
      <c r="Z2515" s="2">
        <v>0</v>
      </c>
      <c r="AA2515">
        <v>1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16644543</v>
      </c>
      <c r="AI2515">
        <v>61700</v>
      </c>
    </row>
    <row r="2516" spans="1:35">
      <c r="A2516" t="s">
        <v>227</v>
      </c>
      <c r="B2516" s="1">
        <v>46322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44613053</v>
      </c>
      <c r="L2516" t="s">
        <v>137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4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16644543</v>
      </c>
      <c r="AI2516">
        <v>61700</v>
      </c>
    </row>
    <row r="2517" spans="1:35">
      <c r="A2517" t="s">
        <v>227</v>
      </c>
      <c r="B2517" s="1">
        <v>46298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70673055</v>
      </c>
      <c r="L2517" t="s">
        <v>142</v>
      </c>
      <c r="M2517" t="s">
        <v>235</v>
      </c>
      <c r="O2517" t="s">
        <v>9</v>
      </c>
      <c r="P2517" s="2">
        <v>0.58333333333333337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21</v>
      </c>
      <c r="X2517">
        <v>21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16450220</v>
      </c>
      <c r="AI2517">
        <v>78641</v>
      </c>
    </row>
    <row r="2518" spans="1:35">
      <c r="A2518" t="s">
        <v>227</v>
      </c>
      <c r="B2518" s="1">
        <v>46307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70673055</v>
      </c>
      <c r="L2518" t="s">
        <v>142</v>
      </c>
      <c r="M2518" t="s">
        <v>235</v>
      </c>
      <c r="O2518" t="s">
        <v>18</v>
      </c>
      <c r="P2518" s="2">
        <v>0.33333333333333331</v>
      </c>
      <c r="Q2518" s="2">
        <v>0.5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22</v>
      </c>
      <c r="X2518">
        <v>21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16450220</v>
      </c>
      <c r="AI2518">
        <v>78641</v>
      </c>
    </row>
    <row r="2519" spans="1:35">
      <c r="A2519" t="s">
        <v>227</v>
      </c>
      <c r="B2519" s="1">
        <v>46316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70673055</v>
      </c>
      <c r="L2519" t="s">
        <v>142</v>
      </c>
      <c r="M2519" t="s">
        <v>235</v>
      </c>
      <c r="O2519" t="s">
        <v>18</v>
      </c>
      <c r="P2519" s="2">
        <v>0.33333333333333331</v>
      </c>
      <c r="Q2519" s="2">
        <v>0.5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</v>
      </c>
      <c r="Y2519" s="2">
        <v>0.16666666666666666</v>
      </c>
      <c r="Z2519" s="2">
        <v>1.6666666666666666E-2</v>
      </c>
      <c r="AA2519">
        <v>4</v>
      </c>
      <c r="AB2519">
        <v>0</v>
      </c>
      <c r="AC2519">
        <v>24</v>
      </c>
      <c r="AD2519">
        <v>1</v>
      </c>
      <c r="AE2519" t="s">
        <v>478</v>
      </c>
      <c r="AF2519" t="s">
        <v>243</v>
      </c>
      <c r="AG2519">
        <v>5</v>
      </c>
      <c r="AH2519">
        <v>16450220</v>
      </c>
      <c r="AI2519">
        <v>78641</v>
      </c>
    </row>
    <row r="2520" spans="1:35">
      <c r="A2520" t="s">
        <v>227</v>
      </c>
      <c r="B2520" s="1">
        <v>46323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70673055</v>
      </c>
      <c r="L2520" t="s">
        <v>142</v>
      </c>
      <c r="M2520" t="s">
        <v>235</v>
      </c>
      <c r="O2520" t="s">
        <v>18</v>
      </c>
      <c r="P2520" s="2">
        <v>0.33333333333333331</v>
      </c>
      <c r="Q2520" s="2">
        <v>0.5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3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16450220</v>
      </c>
      <c r="AI2520">
        <v>78641</v>
      </c>
    </row>
    <row r="2521" spans="1:35">
      <c r="A2521" t="s">
        <v>227</v>
      </c>
      <c r="B2521" s="1">
        <v>46326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70673055</v>
      </c>
      <c r="L2521" t="s">
        <v>142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2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16450220</v>
      </c>
      <c r="AI2521">
        <v>78641</v>
      </c>
    </row>
    <row r="2522" spans="1:35">
      <c r="A2522" t="s">
        <v>227</v>
      </c>
      <c r="B2522" s="1">
        <v>46297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658</v>
      </c>
      <c r="J2522" t="s">
        <v>16</v>
      </c>
      <c r="K2522">
        <v>17855832</v>
      </c>
      <c r="L2522" t="s">
        <v>42</v>
      </c>
      <c r="M2522" t="s">
        <v>235</v>
      </c>
      <c r="O2522" t="s">
        <v>66</v>
      </c>
      <c r="P2522" s="2">
        <v>0.5</v>
      </c>
      <c r="Q2522" s="2">
        <v>0.54166666666666663</v>
      </c>
      <c r="R2522" t="s">
        <v>280</v>
      </c>
      <c r="S2522">
        <v>7</v>
      </c>
      <c r="T2522" t="s">
        <v>518</v>
      </c>
      <c r="U2522">
        <v>5</v>
      </c>
      <c r="V2522">
        <v>5</v>
      </c>
      <c r="W2522">
        <v>8</v>
      </c>
      <c r="X2522">
        <v>7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478</v>
      </c>
      <c r="AF2522" t="s">
        <v>243</v>
      </c>
      <c r="AG2522">
        <v>5</v>
      </c>
      <c r="AH2522">
        <v>13144670</v>
      </c>
      <c r="AI2522">
        <v>20909</v>
      </c>
    </row>
    <row r="2523" spans="1:35">
      <c r="A2523" t="s">
        <v>227</v>
      </c>
      <c r="B2523" s="1">
        <v>46311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658</v>
      </c>
      <c r="J2523" t="s">
        <v>16</v>
      </c>
      <c r="K2523">
        <v>17855832</v>
      </c>
      <c r="L2523" t="s">
        <v>42</v>
      </c>
      <c r="M2523" t="s">
        <v>235</v>
      </c>
      <c r="O2523" t="s">
        <v>66</v>
      </c>
      <c r="P2523" s="2">
        <v>0.5</v>
      </c>
      <c r="Q2523" s="2">
        <v>0.54166666666666663</v>
      </c>
      <c r="R2523" t="s">
        <v>280</v>
      </c>
      <c r="S2523">
        <v>7</v>
      </c>
      <c r="T2523" t="s">
        <v>518</v>
      </c>
      <c r="U2523">
        <v>5</v>
      </c>
      <c r="V2523">
        <v>5</v>
      </c>
      <c r="W2523">
        <v>5</v>
      </c>
      <c r="X2523">
        <v>5</v>
      </c>
      <c r="Y2523" s="2">
        <v>4.1666666666666664E-2</v>
      </c>
      <c r="Z2523" s="2">
        <v>4.1666666666666664E-2</v>
      </c>
      <c r="AA2523">
        <v>1</v>
      </c>
      <c r="AB2523">
        <v>1</v>
      </c>
      <c r="AD2523">
        <v>1</v>
      </c>
      <c r="AE2523" t="s">
        <v>478</v>
      </c>
      <c r="AF2523" t="s">
        <v>243</v>
      </c>
      <c r="AG2523">
        <v>5</v>
      </c>
      <c r="AH2523">
        <v>13144670</v>
      </c>
      <c r="AI2523">
        <v>20909</v>
      </c>
    </row>
    <row r="2524" spans="1:35">
      <c r="A2524" t="s">
        <v>227</v>
      </c>
      <c r="B2524" s="1">
        <v>46318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658</v>
      </c>
      <c r="J2524" t="s">
        <v>16</v>
      </c>
      <c r="K2524">
        <v>17855832</v>
      </c>
      <c r="L2524" t="s">
        <v>42</v>
      </c>
      <c r="M2524" t="s">
        <v>235</v>
      </c>
      <c r="O2524" t="s">
        <v>66</v>
      </c>
      <c r="P2524" s="2">
        <v>0.5</v>
      </c>
      <c r="Q2524" s="2">
        <v>0.54166666666666663</v>
      </c>
      <c r="R2524" t="s">
        <v>280</v>
      </c>
      <c r="S2524">
        <v>7</v>
      </c>
      <c r="T2524" t="s">
        <v>518</v>
      </c>
      <c r="U2524">
        <v>5</v>
      </c>
      <c r="V2524">
        <v>5</v>
      </c>
      <c r="W2524">
        <v>4</v>
      </c>
      <c r="X2524">
        <v>0</v>
      </c>
      <c r="Y2524" s="2">
        <v>4.1666666666666664E-2</v>
      </c>
      <c r="Z2524" s="2">
        <v>0</v>
      </c>
      <c r="AA2524">
        <v>1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13144670</v>
      </c>
      <c r="AI2524">
        <v>20909</v>
      </c>
    </row>
    <row r="2525" spans="1:35">
      <c r="A2525" t="s">
        <v>227</v>
      </c>
      <c r="B2525" s="1">
        <v>46325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658</v>
      </c>
      <c r="J2525" t="s">
        <v>16</v>
      </c>
      <c r="K2525">
        <v>17855832</v>
      </c>
      <c r="L2525" t="s">
        <v>42</v>
      </c>
      <c r="M2525" t="s">
        <v>235</v>
      </c>
      <c r="O2525" t="s">
        <v>66</v>
      </c>
      <c r="P2525" s="2">
        <v>0.5</v>
      </c>
      <c r="Q2525" s="2">
        <v>0.54166666666666663</v>
      </c>
      <c r="R2525" t="s">
        <v>280</v>
      </c>
      <c r="S2525">
        <v>7</v>
      </c>
      <c r="T2525" t="s">
        <v>518</v>
      </c>
      <c r="U2525">
        <v>5</v>
      </c>
      <c r="V2525">
        <v>5</v>
      </c>
      <c r="W2525">
        <v>2</v>
      </c>
      <c r="X2525">
        <v>0</v>
      </c>
      <c r="Y2525" s="2">
        <v>4.1666666666666664E-2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13144670</v>
      </c>
      <c r="AI2525">
        <v>20909</v>
      </c>
    </row>
    <row r="2526" spans="1:35">
      <c r="A2526" t="s">
        <v>227</v>
      </c>
      <c r="B2526" s="1">
        <v>46300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658</v>
      </c>
      <c r="J2526" t="s">
        <v>16</v>
      </c>
      <c r="K2526">
        <v>17875935</v>
      </c>
      <c r="L2526" t="s">
        <v>148</v>
      </c>
      <c r="M2526" t="s">
        <v>333</v>
      </c>
      <c r="O2526" t="s">
        <v>150</v>
      </c>
      <c r="P2526" s="2">
        <v>0.29166666666666669</v>
      </c>
      <c r="Q2526" s="2">
        <v>0.33333333333333331</v>
      </c>
      <c r="R2526" t="s">
        <v>280</v>
      </c>
      <c r="S2526">
        <v>7</v>
      </c>
      <c r="T2526" t="s">
        <v>518</v>
      </c>
      <c r="U2526">
        <v>5</v>
      </c>
      <c r="V2526">
        <v>5</v>
      </c>
      <c r="W2526">
        <v>6</v>
      </c>
      <c r="X2526">
        <v>6</v>
      </c>
      <c r="Y2526" s="2">
        <v>4.1666666666666664E-2</v>
      </c>
      <c r="Z2526" s="2">
        <v>4.1666666666666664E-2</v>
      </c>
      <c r="AA2526">
        <v>1</v>
      </c>
      <c r="AB2526">
        <v>1</v>
      </c>
      <c r="AD2526">
        <v>1</v>
      </c>
      <c r="AE2526" t="s">
        <v>478</v>
      </c>
      <c r="AF2526" t="s">
        <v>243</v>
      </c>
      <c r="AG2526">
        <v>5</v>
      </c>
      <c r="AH2526">
        <v>13888975</v>
      </c>
      <c r="AI2526">
        <v>19559</v>
      </c>
    </row>
    <row r="2527" spans="1:35">
      <c r="A2527" t="s">
        <v>227</v>
      </c>
      <c r="B2527" s="1">
        <v>46302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658</v>
      </c>
      <c r="J2527" t="s">
        <v>16</v>
      </c>
      <c r="K2527">
        <v>17875935</v>
      </c>
      <c r="L2527" t="s">
        <v>148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>
        <v>7</v>
      </c>
      <c r="T2527" t="s">
        <v>518</v>
      </c>
      <c r="U2527">
        <v>5</v>
      </c>
      <c r="V2527">
        <v>5</v>
      </c>
      <c r="W2527">
        <v>11</v>
      </c>
      <c r="X2527">
        <v>10</v>
      </c>
      <c r="Y2527" s="2">
        <v>4.1666666666666664E-2</v>
      </c>
      <c r="Z2527" s="2">
        <v>4.1666666666666664E-2</v>
      </c>
      <c r="AA2527">
        <v>1</v>
      </c>
      <c r="AB2527">
        <v>1</v>
      </c>
      <c r="AD2527">
        <v>1</v>
      </c>
      <c r="AE2527" t="s">
        <v>478</v>
      </c>
      <c r="AF2527" t="s">
        <v>243</v>
      </c>
      <c r="AG2527">
        <v>5</v>
      </c>
      <c r="AH2527">
        <v>13888975</v>
      </c>
      <c r="AI2527">
        <v>19559</v>
      </c>
    </row>
    <row r="2528" spans="1:35">
      <c r="A2528" t="s">
        <v>227</v>
      </c>
      <c r="B2528" s="1">
        <v>46307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658</v>
      </c>
      <c r="J2528" t="s">
        <v>16</v>
      </c>
      <c r="K2528">
        <v>17875935</v>
      </c>
      <c r="L2528" t="s">
        <v>148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>
        <v>7</v>
      </c>
      <c r="T2528" t="s">
        <v>518</v>
      </c>
      <c r="U2528">
        <v>5</v>
      </c>
      <c r="V2528">
        <v>5</v>
      </c>
      <c r="W2528">
        <v>9</v>
      </c>
      <c r="X2528">
        <v>9</v>
      </c>
      <c r="Y2528" s="2">
        <v>4.1666666666666664E-2</v>
      </c>
      <c r="Z2528" s="2">
        <v>4.1666666666666664E-2</v>
      </c>
      <c r="AA2528">
        <v>1</v>
      </c>
      <c r="AB2528">
        <v>1</v>
      </c>
      <c r="AD2528">
        <v>1</v>
      </c>
      <c r="AE2528" t="s">
        <v>478</v>
      </c>
      <c r="AF2528" t="s">
        <v>243</v>
      </c>
      <c r="AG2528">
        <v>5</v>
      </c>
      <c r="AH2528">
        <v>13888975</v>
      </c>
      <c r="AI2528">
        <v>19559</v>
      </c>
    </row>
    <row r="2529" spans="1:35">
      <c r="A2529" t="s">
        <v>227</v>
      </c>
      <c r="B2529" s="1">
        <v>46309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658</v>
      </c>
      <c r="J2529" t="s">
        <v>16</v>
      </c>
      <c r="K2529">
        <v>17875935</v>
      </c>
      <c r="L2529" t="s">
        <v>148</v>
      </c>
      <c r="M2529" t="s">
        <v>235</v>
      </c>
      <c r="O2529" t="s">
        <v>66</v>
      </c>
      <c r="P2529" s="2">
        <v>0.5</v>
      </c>
      <c r="Q2529" s="2">
        <v>0.54166666666666663</v>
      </c>
      <c r="R2529" t="s">
        <v>280</v>
      </c>
      <c r="S2529">
        <v>7</v>
      </c>
      <c r="T2529" t="s">
        <v>518</v>
      </c>
      <c r="U2529">
        <v>5</v>
      </c>
      <c r="V2529">
        <v>5</v>
      </c>
      <c r="W2529">
        <v>6</v>
      </c>
      <c r="X2529">
        <v>6</v>
      </c>
      <c r="Y2529" s="2">
        <v>4.1666666666666664E-2</v>
      </c>
      <c r="Z2529" s="2">
        <v>4.1666666666666664E-2</v>
      </c>
      <c r="AA2529">
        <v>1</v>
      </c>
      <c r="AB2529">
        <v>1</v>
      </c>
      <c r="AD2529">
        <v>1</v>
      </c>
      <c r="AE2529" t="s">
        <v>478</v>
      </c>
      <c r="AF2529" t="s">
        <v>243</v>
      </c>
      <c r="AG2529">
        <v>5</v>
      </c>
      <c r="AH2529">
        <v>13888975</v>
      </c>
      <c r="AI2529">
        <v>19559</v>
      </c>
    </row>
    <row r="2530" spans="1:35">
      <c r="A2530" t="s">
        <v>227</v>
      </c>
      <c r="B2530" s="1">
        <v>46316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658</v>
      </c>
      <c r="J2530" t="s">
        <v>16</v>
      </c>
      <c r="K2530">
        <v>17875935</v>
      </c>
      <c r="L2530" t="s">
        <v>148</v>
      </c>
      <c r="M2530" t="s">
        <v>235</v>
      </c>
      <c r="O2530" t="s">
        <v>66</v>
      </c>
      <c r="P2530" s="2">
        <v>0.5</v>
      </c>
      <c r="Q2530" s="2">
        <v>0.54166666666666663</v>
      </c>
      <c r="R2530" t="s">
        <v>280</v>
      </c>
      <c r="S2530">
        <v>7</v>
      </c>
      <c r="T2530" t="s">
        <v>518</v>
      </c>
      <c r="U2530">
        <v>5</v>
      </c>
      <c r="V2530">
        <v>5</v>
      </c>
      <c r="W2530">
        <v>6</v>
      </c>
      <c r="X2530">
        <v>1</v>
      </c>
      <c r="Y2530" s="2">
        <v>4.1666666666666664E-2</v>
      </c>
      <c r="Z2530" s="2">
        <v>8.3333333333333332E-3</v>
      </c>
      <c r="AA2530">
        <v>1</v>
      </c>
      <c r="AB2530">
        <v>0</v>
      </c>
      <c r="AC2530">
        <v>12</v>
      </c>
      <c r="AD2530">
        <v>1</v>
      </c>
      <c r="AE2530" t="s">
        <v>478</v>
      </c>
      <c r="AF2530" t="s">
        <v>243</v>
      </c>
      <c r="AG2530">
        <v>5</v>
      </c>
      <c r="AH2530">
        <v>13888975</v>
      </c>
      <c r="AI2530">
        <v>19559</v>
      </c>
    </row>
    <row r="2531" spans="1:35">
      <c r="A2531" t="s">
        <v>227</v>
      </c>
      <c r="B2531" s="1">
        <v>46323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658</v>
      </c>
      <c r="J2531" t="s">
        <v>16</v>
      </c>
      <c r="K2531">
        <v>17875935</v>
      </c>
      <c r="L2531" t="s">
        <v>148</v>
      </c>
      <c r="M2531" t="s">
        <v>235</v>
      </c>
      <c r="O2531" t="s">
        <v>66</v>
      </c>
      <c r="P2531" s="2">
        <v>0.5</v>
      </c>
      <c r="Q2531" s="2">
        <v>0.54166666666666663</v>
      </c>
      <c r="R2531" t="s">
        <v>280</v>
      </c>
      <c r="S2531">
        <v>7</v>
      </c>
      <c r="T2531" t="s">
        <v>518</v>
      </c>
      <c r="U2531">
        <v>5</v>
      </c>
      <c r="V2531">
        <v>5</v>
      </c>
      <c r="W2531">
        <v>4</v>
      </c>
      <c r="X2531">
        <v>0</v>
      </c>
      <c r="Y2531" s="2">
        <v>4.1666666666666664E-2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13888975</v>
      </c>
      <c r="AI2531">
        <v>19559</v>
      </c>
    </row>
    <row r="2532" spans="1:35">
      <c r="A2532" t="s">
        <v>227</v>
      </c>
      <c r="B2532" s="1">
        <v>46304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658</v>
      </c>
      <c r="J2532" t="s">
        <v>16</v>
      </c>
      <c r="K2532">
        <v>18214386</v>
      </c>
      <c r="L2532" t="s">
        <v>151</v>
      </c>
      <c r="M2532" t="s">
        <v>235</v>
      </c>
      <c r="O2532" t="s">
        <v>66</v>
      </c>
      <c r="P2532" s="2">
        <v>0.5</v>
      </c>
      <c r="Q2532" s="2">
        <v>0.54166666666666663</v>
      </c>
      <c r="R2532" t="s">
        <v>280</v>
      </c>
      <c r="S2532" t="s">
        <v>525</v>
      </c>
      <c r="T2532" t="s">
        <v>526</v>
      </c>
      <c r="U2532">
        <v>5</v>
      </c>
      <c r="V2532">
        <v>5</v>
      </c>
      <c r="W2532">
        <v>5</v>
      </c>
      <c r="X2532">
        <v>5</v>
      </c>
      <c r="Y2532" s="2">
        <v>4.1666666666666664E-2</v>
      </c>
      <c r="Z2532" s="2">
        <v>4.1666666666666664E-2</v>
      </c>
      <c r="AA2532">
        <v>1</v>
      </c>
      <c r="AB2532">
        <v>1</v>
      </c>
      <c r="AD2532">
        <v>1</v>
      </c>
      <c r="AE2532" t="s">
        <v>478</v>
      </c>
      <c r="AF2532" t="s">
        <v>243</v>
      </c>
      <c r="AG2532">
        <v>5</v>
      </c>
      <c r="AH2532">
        <v>15311604</v>
      </c>
      <c r="AI2532">
        <v>45860</v>
      </c>
    </row>
    <row r="2533" spans="1:35">
      <c r="A2533" t="s">
        <v>227</v>
      </c>
      <c r="B2533" s="1">
        <v>46314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18214386</v>
      </c>
      <c r="L2533" t="s">
        <v>151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 t="s">
        <v>525</v>
      </c>
      <c r="T2533" t="s">
        <v>526</v>
      </c>
      <c r="U2533">
        <v>5</v>
      </c>
      <c r="V2533">
        <v>5</v>
      </c>
      <c r="W2533">
        <v>5</v>
      </c>
      <c r="X2533">
        <v>5</v>
      </c>
      <c r="Y2533" s="2">
        <v>4.1666666666666664E-2</v>
      </c>
      <c r="Z2533" s="2">
        <v>4.1666666666666664E-2</v>
      </c>
      <c r="AA2533">
        <v>1</v>
      </c>
      <c r="AB2533">
        <v>1</v>
      </c>
      <c r="AD2533">
        <v>1</v>
      </c>
      <c r="AE2533" t="s">
        <v>478</v>
      </c>
      <c r="AF2533" t="s">
        <v>243</v>
      </c>
      <c r="AG2533">
        <v>5</v>
      </c>
      <c r="AH2533">
        <v>15311604</v>
      </c>
      <c r="AI2533">
        <v>45860</v>
      </c>
    </row>
    <row r="2534" spans="1:35">
      <c r="A2534" t="s">
        <v>227</v>
      </c>
      <c r="B2534" s="1">
        <v>46321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42160723</v>
      </c>
      <c r="L2534" t="s">
        <v>122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 t="s">
        <v>525</v>
      </c>
      <c r="T2534" t="s">
        <v>526</v>
      </c>
      <c r="U2534">
        <v>5</v>
      </c>
      <c r="V2534">
        <v>5</v>
      </c>
      <c r="W2534">
        <v>4</v>
      </c>
      <c r="X2534">
        <v>0</v>
      </c>
      <c r="Y2534" s="2">
        <v>4.1666666666666664E-2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15800600</v>
      </c>
      <c r="AI2534">
        <v>55844</v>
      </c>
    </row>
    <row r="2535" spans="1:35">
      <c r="A2535" t="s">
        <v>227</v>
      </c>
      <c r="B2535" s="1">
        <v>46296</v>
      </c>
      <c r="C2535">
        <v>1</v>
      </c>
      <c r="D2535" t="s">
        <v>228</v>
      </c>
      <c r="E2535" t="s">
        <v>527</v>
      </c>
      <c r="F2535" t="s">
        <v>14</v>
      </c>
      <c r="G2535">
        <v>91</v>
      </c>
      <c r="H2535" t="s">
        <v>476</v>
      </c>
      <c r="I2535">
        <v>1</v>
      </c>
      <c r="J2535" t="s">
        <v>11</v>
      </c>
      <c r="K2535">
        <v>17884233</v>
      </c>
      <c r="L2535" t="s">
        <v>60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6</v>
      </c>
      <c r="T2535" t="s">
        <v>528</v>
      </c>
      <c r="U2535">
        <v>5</v>
      </c>
      <c r="V2535">
        <v>20</v>
      </c>
      <c r="W2535">
        <v>21</v>
      </c>
      <c r="X2535">
        <v>21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478</v>
      </c>
      <c r="AF2535" t="s">
        <v>256</v>
      </c>
      <c r="AG2535">
        <v>5</v>
      </c>
      <c r="AH2535">
        <v>12616671</v>
      </c>
      <c r="AI2535">
        <v>20092</v>
      </c>
    </row>
    <row r="2536" spans="1:35">
      <c r="A2536" t="s">
        <v>227</v>
      </c>
      <c r="B2536" s="1">
        <v>46300</v>
      </c>
      <c r="C2536">
        <v>1</v>
      </c>
      <c r="D2536" t="s">
        <v>228</v>
      </c>
      <c r="E2536" t="s">
        <v>527</v>
      </c>
      <c r="F2536" t="s">
        <v>14</v>
      </c>
      <c r="G2536">
        <v>91</v>
      </c>
      <c r="H2536" t="s">
        <v>476</v>
      </c>
      <c r="I2536">
        <v>1</v>
      </c>
      <c r="J2536" t="s">
        <v>11</v>
      </c>
      <c r="K2536">
        <v>17884233</v>
      </c>
      <c r="L2536" t="s">
        <v>60</v>
      </c>
      <c r="M2536" t="s">
        <v>235</v>
      </c>
      <c r="O2536" t="s">
        <v>9</v>
      </c>
      <c r="P2536" s="2">
        <v>0.58333333333333337</v>
      </c>
      <c r="Q2536" s="2">
        <v>0.75</v>
      </c>
      <c r="R2536" t="s">
        <v>280</v>
      </c>
      <c r="S2536">
        <v>6</v>
      </c>
      <c r="T2536" t="s">
        <v>528</v>
      </c>
      <c r="U2536">
        <v>5</v>
      </c>
      <c r="V2536">
        <v>20</v>
      </c>
      <c r="W2536">
        <v>20</v>
      </c>
      <c r="X2536">
        <v>20</v>
      </c>
      <c r="Y2536" s="2">
        <v>0.16666666666666666</v>
      </c>
      <c r="Z2536" s="2">
        <v>0.16666666666666666</v>
      </c>
      <c r="AA2536">
        <v>4</v>
      </c>
      <c r="AB2536">
        <v>4</v>
      </c>
      <c r="AD2536">
        <v>1</v>
      </c>
      <c r="AE2536" t="s">
        <v>478</v>
      </c>
      <c r="AF2536" t="s">
        <v>256</v>
      </c>
      <c r="AG2536">
        <v>5</v>
      </c>
      <c r="AH2536">
        <v>12616671</v>
      </c>
      <c r="AI2536">
        <v>20092</v>
      </c>
    </row>
    <row r="2537" spans="1:35">
      <c r="A2537" t="s">
        <v>227</v>
      </c>
      <c r="B2537" s="1">
        <v>46301</v>
      </c>
      <c r="C2537">
        <v>1</v>
      </c>
      <c r="D2537" t="s">
        <v>228</v>
      </c>
      <c r="E2537" t="s">
        <v>527</v>
      </c>
      <c r="F2537" t="s">
        <v>14</v>
      </c>
      <c r="G2537">
        <v>91</v>
      </c>
      <c r="H2537" t="s">
        <v>476</v>
      </c>
      <c r="I2537">
        <v>1</v>
      </c>
      <c r="J2537" t="s">
        <v>11</v>
      </c>
      <c r="K2537">
        <v>17884233</v>
      </c>
      <c r="L2537" t="s">
        <v>60</v>
      </c>
      <c r="M2537" t="s">
        <v>235</v>
      </c>
      <c r="O2537" t="s">
        <v>9</v>
      </c>
      <c r="P2537" s="2">
        <v>0.58333333333333337</v>
      </c>
      <c r="Q2537" s="2">
        <v>0.75</v>
      </c>
      <c r="R2537" t="s">
        <v>280</v>
      </c>
      <c r="S2537">
        <v>6</v>
      </c>
      <c r="T2537" t="s">
        <v>528</v>
      </c>
      <c r="U2537">
        <v>5</v>
      </c>
      <c r="V2537">
        <v>20</v>
      </c>
      <c r="W2537">
        <v>20</v>
      </c>
      <c r="X2537">
        <v>20</v>
      </c>
      <c r="Y2537" s="2">
        <v>0.16666666666666666</v>
      </c>
      <c r="Z2537" s="2">
        <v>0.16666666666666666</v>
      </c>
      <c r="AA2537">
        <v>4</v>
      </c>
      <c r="AB2537">
        <v>4</v>
      </c>
      <c r="AD2537">
        <v>1</v>
      </c>
      <c r="AE2537" t="s">
        <v>478</v>
      </c>
      <c r="AF2537" t="s">
        <v>256</v>
      </c>
      <c r="AG2537">
        <v>5</v>
      </c>
      <c r="AH2537">
        <v>12616671</v>
      </c>
      <c r="AI2537">
        <v>20092</v>
      </c>
    </row>
    <row r="2538" spans="1:35">
      <c r="A2538" t="s">
        <v>227</v>
      </c>
      <c r="B2538" s="1">
        <v>46302</v>
      </c>
      <c r="C2538">
        <v>1</v>
      </c>
      <c r="D2538" t="s">
        <v>228</v>
      </c>
      <c r="E2538" t="s">
        <v>527</v>
      </c>
      <c r="F2538" t="s">
        <v>14</v>
      </c>
      <c r="G2538">
        <v>91</v>
      </c>
      <c r="H2538" t="s">
        <v>476</v>
      </c>
      <c r="I2538">
        <v>1</v>
      </c>
      <c r="J2538" t="s">
        <v>11</v>
      </c>
      <c r="K2538">
        <v>17884233</v>
      </c>
      <c r="L2538" t="s">
        <v>60</v>
      </c>
      <c r="M2538" t="s">
        <v>235</v>
      </c>
      <c r="O2538" t="s">
        <v>18</v>
      </c>
      <c r="P2538" s="2">
        <v>0.33333333333333331</v>
      </c>
      <c r="Q2538" s="2">
        <v>0.5</v>
      </c>
      <c r="R2538" t="s">
        <v>280</v>
      </c>
      <c r="S2538">
        <v>6</v>
      </c>
      <c r="T2538" t="s">
        <v>528</v>
      </c>
      <c r="U2538">
        <v>5</v>
      </c>
      <c r="V2538">
        <v>20</v>
      </c>
      <c r="W2538">
        <v>21</v>
      </c>
      <c r="X2538">
        <v>21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478</v>
      </c>
      <c r="AF2538" t="s">
        <v>256</v>
      </c>
      <c r="AG2538">
        <v>5</v>
      </c>
      <c r="AH2538">
        <v>12616671</v>
      </c>
      <c r="AI2538">
        <v>20092</v>
      </c>
    </row>
    <row r="2539" spans="1:35">
      <c r="A2539" t="s">
        <v>227</v>
      </c>
      <c r="B2539" s="1">
        <v>46302</v>
      </c>
      <c r="C2539">
        <v>1</v>
      </c>
      <c r="D2539" t="s">
        <v>228</v>
      </c>
      <c r="E2539" t="s">
        <v>527</v>
      </c>
      <c r="F2539" t="s">
        <v>14</v>
      </c>
      <c r="G2539">
        <v>91</v>
      </c>
      <c r="H2539" t="s">
        <v>476</v>
      </c>
      <c r="I2539">
        <v>1</v>
      </c>
      <c r="J2539" t="s">
        <v>11</v>
      </c>
      <c r="K2539">
        <v>17884233</v>
      </c>
      <c r="L2539" t="s">
        <v>60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6</v>
      </c>
      <c r="T2539" t="s">
        <v>528</v>
      </c>
      <c r="U2539">
        <v>5</v>
      </c>
      <c r="V2539">
        <v>20</v>
      </c>
      <c r="W2539">
        <v>20</v>
      </c>
      <c r="X2539">
        <v>20</v>
      </c>
      <c r="Y2539" s="2">
        <v>0.16666666666666666</v>
      </c>
      <c r="Z2539" s="2">
        <v>0.16666666666666666</v>
      </c>
      <c r="AA2539">
        <v>4</v>
      </c>
      <c r="AB2539">
        <v>4</v>
      </c>
      <c r="AD2539">
        <v>1</v>
      </c>
      <c r="AE2539" t="s">
        <v>478</v>
      </c>
      <c r="AF2539" t="s">
        <v>256</v>
      </c>
      <c r="AG2539">
        <v>5</v>
      </c>
      <c r="AH2539">
        <v>12616671</v>
      </c>
      <c r="AI2539">
        <v>20092</v>
      </c>
    </row>
    <row r="2540" spans="1:35">
      <c r="A2540" t="s">
        <v>227</v>
      </c>
      <c r="B2540" s="1">
        <v>46304</v>
      </c>
      <c r="C2540">
        <v>1</v>
      </c>
      <c r="D2540" t="s">
        <v>228</v>
      </c>
      <c r="E2540" t="s">
        <v>527</v>
      </c>
      <c r="F2540" t="s">
        <v>14</v>
      </c>
      <c r="G2540">
        <v>91</v>
      </c>
      <c r="H2540" t="s">
        <v>476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0.58333333333333337</v>
      </c>
      <c r="Q2540" s="2">
        <v>0.75</v>
      </c>
      <c r="R2540" t="s">
        <v>280</v>
      </c>
      <c r="S2540">
        <v>6</v>
      </c>
      <c r="T2540" t="s">
        <v>528</v>
      </c>
      <c r="U2540">
        <v>5</v>
      </c>
      <c r="V2540">
        <v>20</v>
      </c>
      <c r="W2540">
        <v>20</v>
      </c>
      <c r="X2540">
        <v>20</v>
      </c>
      <c r="Y2540" s="2">
        <v>0.16666666666666666</v>
      </c>
      <c r="Z2540" s="2">
        <v>0.16666666666666666</v>
      </c>
      <c r="AA2540">
        <v>4</v>
      </c>
      <c r="AB2540">
        <v>4</v>
      </c>
      <c r="AD2540">
        <v>1</v>
      </c>
      <c r="AE2540" t="s">
        <v>478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46307</v>
      </c>
      <c r="C2541">
        <v>1</v>
      </c>
      <c r="D2541" t="s">
        <v>228</v>
      </c>
      <c r="E2541" t="s">
        <v>527</v>
      </c>
      <c r="F2541" t="s">
        <v>14</v>
      </c>
      <c r="G2541">
        <v>91</v>
      </c>
      <c r="H2541" t="s">
        <v>476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0.58333333333333337</v>
      </c>
      <c r="Q2541" s="2">
        <v>0.75</v>
      </c>
      <c r="R2541" t="s">
        <v>280</v>
      </c>
      <c r="S2541">
        <v>6</v>
      </c>
      <c r="T2541" t="s">
        <v>528</v>
      </c>
      <c r="U2541">
        <v>5</v>
      </c>
      <c r="V2541">
        <v>20</v>
      </c>
      <c r="W2541">
        <v>21</v>
      </c>
      <c r="X2541">
        <v>18</v>
      </c>
      <c r="Y2541" s="2">
        <v>0.16666666666666666</v>
      </c>
      <c r="Z2541" s="2">
        <v>0.15</v>
      </c>
      <c r="AA2541">
        <v>4</v>
      </c>
      <c r="AB2541">
        <v>3</v>
      </c>
      <c r="AC2541">
        <v>36</v>
      </c>
      <c r="AD2541">
        <v>1</v>
      </c>
      <c r="AE2541" t="s">
        <v>478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46308</v>
      </c>
      <c r="C2542">
        <v>1</v>
      </c>
      <c r="D2542" t="s">
        <v>228</v>
      </c>
      <c r="E2542" t="s">
        <v>527</v>
      </c>
      <c r="F2542" t="s">
        <v>14</v>
      </c>
      <c r="G2542">
        <v>91</v>
      </c>
      <c r="H2542" t="s">
        <v>476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0.58333333333333337</v>
      </c>
      <c r="Q2542" s="2">
        <v>0.75</v>
      </c>
      <c r="R2542" t="s">
        <v>280</v>
      </c>
      <c r="S2542">
        <v>6</v>
      </c>
      <c r="T2542" t="s">
        <v>528</v>
      </c>
      <c r="U2542">
        <v>5</v>
      </c>
      <c r="V2542">
        <v>20</v>
      </c>
      <c r="W2542">
        <v>20</v>
      </c>
      <c r="X2542">
        <v>20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478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46309</v>
      </c>
      <c r="C2543">
        <v>1</v>
      </c>
      <c r="D2543" t="s">
        <v>228</v>
      </c>
      <c r="E2543" t="s">
        <v>527</v>
      </c>
      <c r="F2543" t="s">
        <v>14</v>
      </c>
      <c r="G2543">
        <v>91</v>
      </c>
      <c r="H2543" t="s">
        <v>476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18</v>
      </c>
      <c r="P2543" s="2">
        <v>0.33333333333333331</v>
      </c>
      <c r="Q2543" s="2">
        <v>0.5</v>
      </c>
      <c r="R2543" t="s">
        <v>280</v>
      </c>
      <c r="S2543">
        <v>6</v>
      </c>
      <c r="T2543" t="s">
        <v>528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478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46309</v>
      </c>
      <c r="C2544">
        <v>1</v>
      </c>
      <c r="D2544" t="s">
        <v>228</v>
      </c>
      <c r="E2544" t="s">
        <v>527</v>
      </c>
      <c r="F2544" t="s">
        <v>14</v>
      </c>
      <c r="G2544">
        <v>91</v>
      </c>
      <c r="H2544" t="s">
        <v>476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528</v>
      </c>
      <c r="U2544">
        <v>5</v>
      </c>
      <c r="V2544">
        <v>20</v>
      </c>
      <c r="W2544">
        <v>20</v>
      </c>
      <c r="X2544">
        <v>20</v>
      </c>
      <c r="Y2544" s="2">
        <v>0.16666666666666666</v>
      </c>
      <c r="Z2544" s="2">
        <v>0.16666666666666666</v>
      </c>
      <c r="AA2544">
        <v>4</v>
      </c>
      <c r="AB2544">
        <v>4</v>
      </c>
      <c r="AD2544">
        <v>1</v>
      </c>
      <c r="AE2544" t="s">
        <v>478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46310</v>
      </c>
      <c r="C2545">
        <v>1</v>
      </c>
      <c r="D2545" t="s">
        <v>228</v>
      </c>
      <c r="E2545" t="s">
        <v>527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0.58333333333333337</v>
      </c>
      <c r="Q2545" s="2">
        <v>0.75</v>
      </c>
      <c r="R2545" t="s">
        <v>280</v>
      </c>
      <c r="S2545">
        <v>6</v>
      </c>
      <c r="T2545" t="s">
        <v>528</v>
      </c>
      <c r="U2545">
        <v>5</v>
      </c>
      <c r="V2545">
        <v>20</v>
      </c>
      <c r="W2545">
        <v>21</v>
      </c>
      <c r="X2545">
        <v>19</v>
      </c>
      <c r="Y2545" s="2">
        <v>0.16666666666666666</v>
      </c>
      <c r="Z2545" s="2">
        <v>0.15833333333333333</v>
      </c>
      <c r="AA2545">
        <v>4</v>
      </c>
      <c r="AB2545">
        <v>3</v>
      </c>
      <c r="AC2545">
        <v>48</v>
      </c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46311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20</v>
      </c>
      <c r="X2546">
        <v>20</v>
      </c>
      <c r="Y2546" s="2">
        <v>0.16666666666666666</v>
      </c>
      <c r="Z2546" s="2">
        <v>0.16666666666666666</v>
      </c>
      <c r="AA2546">
        <v>4</v>
      </c>
      <c r="AB2546">
        <v>4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46312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18</v>
      </c>
      <c r="P2547" s="2">
        <v>0.33333333333333331</v>
      </c>
      <c r="Q2547" s="2">
        <v>0.5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19</v>
      </c>
      <c r="X2547">
        <v>19</v>
      </c>
      <c r="Y2547" s="2">
        <v>0.16666666666666666</v>
      </c>
      <c r="Z2547" s="2">
        <v>0.15833333333333333</v>
      </c>
      <c r="AA2547">
        <v>4</v>
      </c>
      <c r="AB2547">
        <v>3</v>
      </c>
      <c r="AC2547">
        <v>48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46314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0.58333333333333337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46315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19</v>
      </c>
      <c r="Y2549" s="2">
        <v>0.16666666666666666</v>
      </c>
      <c r="Z2549" s="2">
        <v>0.15833333333333333</v>
      </c>
      <c r="AA2549">
        <v>4</v>
      </c>
      <c r="AB2549">
        <v>3</v>
      </c>
      <c r="AC2549">
        <v>48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46316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18</v>
      </c>
      <c r="P2550" s="2">
        <v>0.33333333333333331</v>
      </c>
      <c r="Q2550" s="2">
        <v>0.5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6</v>
      </c>
      <c r="Y2550" s="2">
        <v>0.16666666666666666</v>
      </c>
      <c r="Z2550" s="2">
        <v>4.9999999999999996E-2</v>
      </c>
      <c r="AA2550">
        <v>4</v>
      </c>
      <c r="AB2550">
        <v>1</v>
      </c>
      <c r="AC2550">
        <v>12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46317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0</v>
      </c>
      <c r="Y2551" s="2">
        <v>0.16666666666666666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46318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0.58333333333333337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0</v>
      </c>
      <c r="Y2552" s="2">
        <v>0.16666666666666666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46321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0</v>
      </c>
      <c r="Y2553" s="2">
        <v>0.16666666666666666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46322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0</v>
      </c>
      <c r="Y2554" s="2">
        <v>0.16666666666666666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46323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0.16666666666666666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46323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46324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46325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46296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46051306</v>
      </c>
      <c r="L2559" t="s">
        <v>12</v>
      </c>
      <c r="M2559" t="s">
        <v>235</v>
      </c>
      <c r="O2559" t="s">
        <v>13</v>
      </c>
      <c r="P2559" s="2">
        <v>0.33333333333333331</v>
      </c>
      <c r="Q2559" s="2">
        <v>0.45833333333333331</v>
      </c>
      <c r="R2559" t="s">
        <v>280</v>
      </c>
      <c r="S2559">
        <v>6</v>
      </c>
      <c r="T2559" t="s">
        <v>528</v>
      </c>
      <c r="U2559">
        <v>5</v>
      </c>
      <c r="V2559">
        <v>15</v>
      </c>
      <c r="W2559">
        <v>21</v>
      </c>
      <c r="X2559">
        <v>14</v>
      </c>
      <c r="Y2559" s="2">
        <v>0.125</v>
      </c>
      <c r="Z2559" s="2">
        <v>0.11666666666666665</v>
      </c>
      <c r="AA2559">
        <v>3</v>
      </c>
      <c r="AB2559">
        <v>2</v>
      </c>
      <c r="AC2559">
        <v>48</v>
      </c>
      <c r="AD2559">
        <v>1</v>
      </c>
      <c r="AE2559" t="s">
        <v>478</v>
      </c>
      <c r="AF2559" t="s">
        <v>243</v>
      </c>
      <c r="AG2559">
        <v>5</v>
      </c>
      <c r="AH2559">
        <v>16101295</v>
      </c>
      <c r="AI2559">
        <v>64221</v>
      </c>
    </row>
    <row r="2560" spans="1:35">
      <c r="A2560" t="s">
        <v>227</v>
      </c>
      <c r="B2560" s="1">
        <v>46298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46051306</v>
      </c>
      <c r="L2560" t="s">
        <v>12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21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243</v>
      </c>
      <c r="AG2560">
        <v>5</v>
      </c>
      <c r="AH2560">
        <v>16101295</v>
      </c>
      <c r="AI2560">
        <v>64221</v>
      </c>
    </row>
    <row r="2561" spans="1:35">
      <c r="A2561" t="s">
        <v>227</v>
      </c>
      <c r="B2561" s="1">
        <v>46300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46051306</v>
      </c>
      <c r="L2561" t="s">
        <v>12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21</v>
      </c>
      <c r="X2561">
        <v>19</v>
      </c>
      <c r="Y2561" s="2">
        <v>0.16666666666666666</v>
      </c>
      <c r="Z2561" s="2">
        <v>0.15833333333333333</v>
      </c>
      <c r="AA2561">
        <v>4</v>
      </c>
      <c r="AB2561">
        <v>3</v>
      </c>
      <c r="AC2561">
        <v>48</v>
      </c>
      <c r="AD2561">
        <v>1</v>
      </c>
      <c r="AE2561" t="s">
        <v>478</v>
      </c>
      <c r="AF2561" t="s">
        <v>243</v>
      </c>
      <c r="AG2561">
        <v>5</v>
      </c>
      <c r="AH2561">
        <v>16101295</v>
      </c>
      <c r="AI2561">
        <v>64221</v>
      </c>
    </row>
    <row r="2562" spans="1:35">
      <c r="A2562" t="s">
        <v>227</v>
      </c>
      <c r="B2562" s="1">
        <v>46301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46051306</v>
      </c>
      <c r="L2562" t="s">
        <v>12</v>
      </c>
      <c r="M2562" t="s">
        <v>235</v>
      </c>
      <c r="O2562" t="s">
        <v>18</v>
      </c>
      <c r="P2562" s="2">
        <v>0.33333333333333331</v>
      </c>
      <c r="Q2562" s="2">
        <v>0.5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25</v>
      </c>
      <c r="X2562">
        <v>24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243</v>
      </c>
      <c r="AG2562">
        <v>5</v>
      </c>
      <c r="AH2562">
        <v>16101295</v>
      </c>
      <c r="AI2562">
        <v>64221</v>
      </c>
    </row>
    <row r="2563" spans="1:35">
      <c r="A2563" t="s">
        <v>227</v>
      </c>
      <c r="B2563" s="1">
        <v>46307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46051306</v>
      </c>
      <c r="L2563" t="s">
        <v>12</v>
      </c>
      <c r="M2563" t="s">
        <v>235</v>
      </c>
      <c r="O2563" t="s">
        <v>18</v>
      </c>
      <c r="P2563" s="2">
        <v>0.33333333333333331</v>
      </c>
      <c r="Q2563" s="2">
        <v>0.5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24</v>
      </c>
      <c r="X2563">
        <v>22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478</v>
      </c>
      <c r="AF2563" t="s">
        <v>243</v>
      </c>
      <c r="AG2563">
        <v>5</v>
      </c>
      <c r="AH2563">
        <v>16101295</v>
      </c>
      <c r="AI2563">
        <v>64221</v>
      </c>
    </row>
    <row r="2564" spans="1:35">
      <c r="A2564" t="s">
        <v>227</v>
      </c>
      <c r="B2564" s="1">
        <v>46310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46051306</v>
      </c>
      <c r="L2564" t="s">
        <v>12</v>
      </c>
      <c r="M2564" t="s">
        <v>235</v>
      </c>
      <c r="O2564" t="s">
        <v>13</v>
      </c>
      <c r="P2564" s="2">
        <v>0.33333333333333331</v>
      </c>
      <c r="Q2564" s="2">
        <v>0.45833333333333331</v>
      </c>
      <c r="R2564" t="s">
        <v>280</v>
      </c>
      <c r="S2564">
        <v>6</v>
      </c>
      <c r="T2564" t="s">
        <v>528</v>
      </c>
      <c r="U2564">
        <v>5</v>
      </c>
      <c r="V2564">
        <v>15</v>
      </c>
      <c r="W2564">
        <v>22</v>
      </c>
      <c r="X2564">
        <v>20</v>
      </c>
      <c r="Y2564" s="2">
        <v>0.125</v>
      </c>
      <c r="Z2564" s="2">
        <v>0.125</v>
      </c>
      <c r="AA2564">
        <v>3</v>
      </c>
      <c r="AB2564">
        <v>3</v>
      </c>
      <c r="AD2564">
        <v>1</v>
      </c>
      <c r="AE2564" t="s">
        <v>478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46314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46051306</v>
      </c>
      <c r="L2565" t="s">
        <v>12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17</v>
      </c>
      <c r="Y2565" s="2">
        <v>0.16666666666666666</v>
      </c>
      <c r="Z2565" s="2">
        <v>0.14166666666666666</v>
      </c>
      <c r="AA2565">
        <v>4</v>
      </c>
      <c r="AB2565">
        <v>3</v>
      </c>
      <c r="AC2565">
        <v>24</v>
      </c>
      <c r="AD2565">
        <v>1</v>
      </c>
      <c r="AE2565" t="s">
        <v>478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46315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46051306</v>
      </c>
      <c r="L2566" t="s">
        <v>12</v>
      </c>
      <c r="M2566" t="s">
        <v>235</v>
      </c>
      <c r="O2566" t="s">
        <v>18</v>
      </c>
      <c r="P2566" s="2">
        <v>0.33333333333333331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23</v>
      </c>
      <c r="X2566">
        <v>19</v>
      </c>
      <c r="Y2566" s="2">
        <v>0.16666666666666666</v>
      </c>
      <c r="Z2566" s="2">
        <v>0.15833333333333333</v>
      </c>
      <c r="AA2566">
        <v>4</v>
      </c>
      <c r="AB2566">
        <v>3</v>
      </c>
      <c r="AC2566">
        <v>48</v>
      </c>
      <c r="AD2566">
        <v>1</v>
      </c>
      <c r="AE2566" t="s">
        <v>478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46317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46051306</v>
      </c>
      <c r="L2567" t="s">
        <v>12</v>
      </c>
      <c r="M2567" t="s">
        <v>235</v>
      </c>
      <c r="O2567" t="s">
        <v>13</v>
      </c>
      <c r="P2567" s="2">
        <v>0.33333333333333331</v>
      </c>
      <c r="Q2567" s="2">
        <v>0.45833333333333331</v>
      </c>
      <c r="R2567" t="s">
        <v>280</v>
      </c>
      <c r="S2567">
        <v>6</v>
      </c>
      <c r="T2567" t="s">
        <v>528</v>
      </c>
      <c r="U2567">
        <v>5</v>
      </c>
      <c r="V2567">
        <v>15</v>
      </c>
      <c r="W2567">
        <v>15</v>
      </c>
      <c r="X2567">
        <v>0</v>
      </c>
      <c r="Y2567" s="2">
        <v>0.125</v>
      </c>
      <c r="Z2567" s="2">
        <v>0</v>
      </c>
      <c r="AA2567">
        <v>3</v>
      </c>
      <c r="AB2567">
        <v>0</v>
      </c>
      <c r="AC2567">
        <v>0</v>
      </c>
      <c r="AD2567">
        <v>1</v>
      </c>
      <c r="AE2567" t="s">
        <v>478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46321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46322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18</v>
      </c>
      <c r="P2569" s="2">
        <v>0.33333333333333331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46324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13</v>
      </c>
      <c r="P2570" s="2">
        <v>0.33333333333333331</v>
      </c>
      <c r="Q2570" s="2">
        <v>0.45833333333333331</v>
      </c>
      <c r="R2570" t="s">
        <v>280</v>
      </c>
      <c r="S2570">
        <v>6</v>
      </c>
      <c r="T2570" t="s">
        <v>528</v>
      </c>
      <c r="U2570">
        <v>5</v>
      </c>
      <c r="V2570">
        <v>15</v>
      </c>
      <c r="W2570">
        <v>15</v>
      </c>
      <c r="X2570">
        <v>0</v>
      </c>
      <c r="Y2570" s="2">
        <v>0.125</v>
      </c>
      <c r="Z2570" s="2">
        <v>0</v>
      </c>
      <c r="AA2570">
        <v>3</v>
      </c>
      <c r="AB2570">
        <v>0</v>
      </c>
      <c r="AC2570">
        <v>0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46307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658</v>
      </c>
      <c r="J2571" t="s">
        <v>16</v>
      </c>
      <c r="K2571">
        <v>44592455</v>
      </c>
      <c r="L2571" t="s">
        <v>768</v>
      </c>
      <c r="M2571" t="s">
        <v>333</v>
      </c>
      <c r="O2571" t="s">
        <v>828</v>
      </c>
      <c r="P2571" s="2">
        <v>0.625</v>
      </c>
      <c r="Q2571" s="2">
        <v>0.79166666666666663</v>
      </c>
      <c r="R2571" t="s">
        <v>280</v>
      </c>
      <c r="S2571" t="s">
        <v>829</v>
      </c>
      <c r="T2571" t="s">
        <v>830</v>
      </c>
      <c r="U2571">
        <v>5</v>
      </c>
      <c r="V2571">
        <v>20</v>
      </c>
      <c r="W2571">
        <v>23</v>
      </c>
      <c r="X2571">
        <v>23</v>
      </c>
      <c r="Y2571" s="2">
        <v>0.16666666666666666</v>
      </c>
      <c r="Z2571" s="2">
        <v>0.16666666666666666</v>
      </c>
      <c r="AA2571">
        <v>4</v>
      </c>
      <c r="AB2571">
        <v>4</v>
      </c>
      <c r="AD2571">
        <v>1</v>
      </c>
      <c r="AE2571" t="s">
        <v>478</v>
      </c>
      <c r="AF2571" t="s">
        <v>243</v>
      </c>
      <c r="AG2571">
        <v>5</v>
      </c>
      <c r="AH2571">
        <v>16263898</v>
      </c>
      <c r="AI2571">
        <v>63672</v>
      </c>
    </row>
    <row r="2572" spans="1:35">
      <c r="A2572" t="s">
        <v>227</v>
      </c>
      <c r="B2572" s="1">
        <v>46315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658</v>
      </c>
      <c r="J2572" t="s">
        <v>16</v>
      </c>
      <c r="K2572">
        <v>44592455</v>
      </c>
      <c r="L2572" t="s">
        <v>768</v>
      </c>
      <c r="M2572" t="s">
        <v>333</v>
      </c>
      <c r="O2572" t="s">
        <v>9</v>
      </c>
      <c r="P2572" s="2">
        <v>0.58333333333333337</v>
      </c>
      <c r="Q2572" s="2">
        <v>0.75</v>
      </c>
      <c r="R2572" t="s">
        <v>280</v>
      </c>
      <c r="S2572" t="s">
        <v>829</v>
      </c>
      <c r="T2572" t="s">
        <v>830</v>
      </c>
      <c r="U2572">
        <v>5</v>
      </c>
      <c r="V2572">
        <v>20</v>
      </c>
      <c r="W2572">
        <v>22</v>
      </c>
      <c r="X2572">
        <v>22</v>
      </c>
      <c r="Y2572" s="2">
        <v>0.16666666666666666</v>
      </c>
      <c r="Z2572" s="2">
        <v>0.16666666666666666</v>
      </c>
      <c r="AA2572">
        <v>4</v>
      </c>
      <c r="AB2572">
        <v>4</v>
      </c>
      <c r="AD2572">
        <v>1</v>
      </c>
      <c r="AE2572" t="s">
        <v>478</v>
      </c>
      <c r="AF2572" t="s">
        <v>243</v>
      </c>
      <c r="AG2572">
        <v>5</v>
      </c>
      <c r="AH2572">
        <v>16263898</v>
      </c>
      <c r="AI2572">
        <v>63672</v>
      </c>
    </row>
    <row r="2573" spans="1:35">
      <c r="A2573" t="s">
        <v>227</v>
      </c>
      <c r="B2573" s="1">
        <v>46296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658</v>
      </c>
      <c r="J2573" t="s">
        <v>16</v>
      </c>
      <c r="K2573">
        <v>46051306</v>
      </c>
      <c r="L2573" t="s">
        <v>12</v>
      </c>
      <c r="M2573" t="s">
        <v>235</v>
      </c>
      <c r="O2573" t="s">
        <v>15</v>
      </c>
      <c r="P2573" s="2">
        <v>0.45833333333333331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5</v>
      </c>
      <c r="W2573">
        <v>5</v>
      </c>
      <c r="X2573">
        <v>5</v>
      </c>
      <c r="Y2573" s="2">
        <v>4.1666666666666664E-2</v>
      </c>
      <c r="Z2573" s="2">
        <v>4.1666666666666664E-2</v>
      </c>
      <c r="AA2573">
        <v>1</v>
      </c>
      <c r="AB2573">
        <v>1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46310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658</v>
      </c>
      <c r="J2574" t="s">
        <v>16</v>
      </c>
      <c r="K2574">
        <v>46051306</v>
      </c>
      <c r="L2574" t="s">
        <v>12</v>
      </c>
      <c r="M2574" t="s">
        <v>235</v>
      </c>
      <c r="O2574" t="s">
        <v>15</v>
      </c>
      <c r="P2574" s="2">
        <v>0.45833333333333331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5</v>
      </c>
      <c r="W2574">
        <v>5</v>
      </c>
      <c r="X2574">
        <v>5</v>
      </c>
      <c r="Y2574" s="2">
        <v>4.1666666666666664E-2</v>
      </c>
      <c r="Z2574" s="2">
        <v>4.1666666666666664E-2</v>
      </c>
      <c r="AA2574">
        <v>1</v>
      </c>
      <c r="AB2574">
        <v>1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46317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658</v>
      </c>
      <c r="J2575" t="s">
        <v>16</v>
      </c>
      <c r="K2575">
        <v>46051306</v>
      </c>
      <c r="L2575" t="s">
        <v>12</v>
      </c>
      <c r="M2575" t="s">
        <v>235</v>
      </c>
      <c r="O2575" t="s">
        <v>15</v>
      </c>
      <c r="P2575" s="2">
        <v>0.45833333333333331</v>
      </c>
      <c r="Q2575" s="2">
        <v>0.5</v>
      </c>
      <c r="R2575" t="s">
        <v>280</v>
      </c>
      <c r="S2575">
        <v>6</v>
      </c>
      <c r="T2575" t="s">
        <v>528</v>
      </c>
      <c r="U2575">
        <v>5</v>
      </c>
      <c r="V2575">
        <v>5</v>
      </c>
      <c r="W2575">
        <v>5</v>
      </c>
      <c r="X2575">
        <v>0</v>
      </c>
      <c r="Y2575" s="2">
        <v>4.1666666666666664E-2</v>
      </c>
      <c r="Z2575" s="2">
        <v>0</v>
      </c>
      <c r="AA2575">
        <v>1</v>
      </c>
      <c r="AB2575">
        <v>0</v>
      </c>
      <c r="AC2575">
        <v>0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46324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658</v>
      </c>
      <c r="J2576" t="s">
        <v>16</v>
      </c>
      <c r="K2576">
        <v>46051306</v>
      </c>
      <c r="L2576" t="s">
        <v>12</v>
      </c>
      <c r="M2576" t="s">
        <v>235</v>
      </c>
      <c r="O2576" t="s">
        <v>15</v>
      </c>
      <c r="P2576" s="2">
        <v>0.45833333333333331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5</v>
      </c>
      <c r="W2576">
        <v>5</v>
      </c>
      <c r="X2576">
        <v>0</v>
      </c>
      <c r="Y2576" s="2">
        <v>4.1666666666666664E-2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46296</v>
      </c>
      <c r="C2577">
        <v>1</v>
      </c>
      <c r="D2577" t="s">
        <v>228</v>
      </c>
      <c r="E2577" t="s">
        <v>529</v>
      </c>
      <c r="F2577" t="s">
        <v>10</v>
      </c>
      <c r="G2577">
        <v>91</v>
      </c>
      <c r="H2577" t="s">
        <v>476</v>
      </c>
      <c r="I2577">
        <v>1</v>
      </c>
      <c r="J2577" t="s">
        <v>11</v>
      </c>
      <c r="K2577">
        <v>18160204</v>
      </c>
      <c r="L2577" t="s">
        <v>8</v>
      </c>
      <c r="M2577" t="s">
        <v>235</v>
      </c>
      <c r="O2577" t="s">
        <v>9</v>
      </c>
      <c r="P2577" s="2">
        <v>0.58333333333333337</v>
      </c>
      <c r="Q2577" s="2">
        <v>0.75</v>
      </c>
      <c r="R2577" t="s">
        <v>280</v>
      </c>
      <c r="S2577">
        <v>15</v>
      </c>
      <c r="T2577" t="s">
        <v>498</v>
      </c>
      <c r="U2577">
        <v>5</v>
      </c>
      <c r="V2577">
        <v>20</v>
      </c>
      <c r="W2577">
        <v>29</v>
      </c>
      <c r="X2577">
        <v>26</v>
      </c>
      <c r="Y2577" s="2">
        <v>0.16666666666666666</v>
      </c>
      <c r="Z2577" s="2">
        <v>0.16666666666666666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14774305</v>
      </c>
      <c r="AI2577">
        <v>43866</v>
      </c>
    </row>
    <row r="2578" spans="1:35">
      <c r="A2578" t="s">
        <v>227</v>
      </c>
      <c r="B2578" s="1">
        <v>46297</v>
      </c>
      <c r="C2578">
        <v>1</v>
      </c>
      <c r="D2578" t="s">
        <v>228</v>
      </c>
      <c r="E2578" t="s">
        <v>529</v>
      </c>
      <c r="F2578" t="s">
        <v>10</v>
      </c>
      <c r="G2578">
        <v>91</v>
      </c>
      <c r="H2578" t="s">
        <v>476</v>
      </c>
      <c r="I2578">
        <v>1</v>
      </c>
      <c r="J2578" t="s">
        <v>11</v>
      </c>
      <c r="K2578">
        <v>18160204</v>
      </c>
      <c r="L2578" t="s">
        <v>8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15</v>
      </c>
      <c r="T2578" t="s">
        <v>498</v>
      </c>
      <c r="U2578">
        <v>5</v>
      </c>
      <c r="V2578">
        <v>20</v>
      </c>
      <c r="W2578">
        <v>22</v>
      </c>
      <c r="X2578">
        <v>22</v>
      </c>
      <c r="Y2578" s="2">
        <v>0.16666666666666666</v>
      </c>
      <c r="Z2578" s="2">
        <v>0.16666666666666666</v>
      </c>
      <c r="AA2578">
        <v>4</v>
      </c>
      <c r="AB2578">
        <v>4</v>
      </c>
      <c r="AD2578">
        <v>1</v>
      </c>
      <c r="AE2578" t="s">
        <v>478</v>
      </c>
      <c r="AF2578" t="s">
        <v>243</v>
      </c>
      <c r="AG2578">
        <v>5</v>
      </c>
      <c r="AH2578">
        <v>14774305</v>
      </c>
      <c r="AI2578">
        <v>43866</v>
      </c>
    </row>
    <row r="2579" spans="1:35">
      <c r="A2579" t="s">
        <v>227</v>
      </c>
      <c r="B2579" s="1">
        <v>46300</v>
      </c>
      <c r="C2579">
        <v>1</v>
      </c>
      <c r="D2579" t="s">
        <v>228</v>
      </c>
      <c r="E2579" t="s">
        <v>529</v>
      </c>
      <c r="F2579" t="s">
        <v>10</v>
      </c>
      <c r="G2579">
        <v>91</v>
      </c>
      <c r="H2579" t="s">
        <v>476</v>
      </c>
      <c r="I2579">
        <v>1</v>
      </c>
      <c r="J2579" t="s">
        <v>11</v>
      </c>
      <c r="K2579">
        <v>18160204</v>
      </c>
      <c r="L2579" t="s">
        <v>8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15</v>
      </c>
      <c r="T2579" t="s">
        <v>498</v>
      </c>
      <c r="U2579">
        <v>5</v>
      </c>
      <c r="V2579">
        <v>20</v>
      </c>
      <c r="W2579">
        <v>25</v>
      </c>
      <c r="X2579">
        <v>25</v>
      </c>
      <c r="Y2579" s="2">
        <v>0.16666666666666666</v>
      </c>
      <c r="Z2579" s="2">
        <v>0.16666666666666666</v>
      </c>
      <c r="AA2579">
        <v>4</v>
      </c>
      <c r="AB2579">
        <v>4</v>
      </c>
      <c r="AD2579">
        <v>1</v>
      </c>
      <c r="AE2579" t="s">
        <v>478</v>
      </c>
      <c r="AF2579" t="s">
        <v>243</v>
      </c>
      <c r="AG2579">
        <v>5</v>
      </c>
      <c r="AH2579">
        <v>14774305</v>
      </c>
      <c r="AI2579">
        <v>43866</v>
      </c>
    </row>
    <row r="2580" spans="1:35">
      <c r="A2580" t="s">
        <v>227</v>
      </c>
      <c r="B2580" s="1">
        <v>46302</v>
      </c>
      <c r="C2580">
        <v>1</v>
      </c>
      <c r="D2580" t="s">
        <v>228</v>
      </c>
      <c r="E2580" t="s">
        <v>529</v>
      </c>
      <c r="F2580" t="s">
        <v>10</v>
      </c>
      <c r="G2580">
        <v>91</v>
      </c>
      <c r="H2580" t="s">
        <v>476</v>
      </c>
      <c r="I2580">
        <v>1</v>
      </c>
      <c r="J2580" t="s">
        <v>11</v>
      </c>
      <c r="K2580">
        <v>18160204</v>
      </c>
      <c r="L2580" t="s">
        <v>8</v>
      </c>
      <c r="M2580" t="s">
        <v>235</v>
      </c>
      <c r="O2580" t="s">
        <v>24</v>
      </c>
      <c r="P2580" s="2">
        <v>0.41666666666666669</v>
      </c>
      <c r="Q2580" s="2">
        <v>0.5</v>
      </c>
      <c r="R2580" t="s">
        <v>280</v>
      </c>
      <c r="S2580">
        <v>15</v>
      </c>
      <c r="T2580" t="s">
        <v>498</v>
      </c>
      <c r="U2580">
        <v>5</v>
      </c>
      <c r="V2580">
        <v>10</v>
      </c>
      <c r="W2580">
        <v>16</v>
      </c>
      <c r="X2580">
        <v>14</v>
      </c>
      <c r="Y2580" s="2">
        <v>8.3333333333333329E-2</v>
      </c>
      <c r="Z2580" s="2">
        <v>8.3333333333333329E-2</v>
      </c>
      <c r="AA2580">
        <v>2</v>
      </c>
      <c r="AB2580">
        <v>2</v>
      </c>
      <c r="AD2580">
        <v>1</v>
      </c>
      <c r="AE2580" t="s">
        <v>478</v>
      </c>
      <c r="AF2580" t="s">
        <v>243</v>
      </c>
      <c r="AG2580">
        <v>5</v>
      </c>
      <c r="AH2580">
        <v>14774305</v>
      </c>
      <c r="AI2580">
        <v>43866</v>
      </c>
    </row>
    <row r="2581" spans="1:35">
      <c r="A2581" t="s">
        <v>227</v>
      </c>
      <c r="B2581" s="1">
        <v>46307</v>
      </c>
      <c r="C2581">
        <v>1</v>
      </c>
      <c r="D2581" t="s">
        <v>228</v>
      </c>
      <c r="E2581" t="s">
        <v>529</v>
      </c>
      <c r="F2581" t="s">
        <v>10</v>
      </c>
      <c r="G2581">
        <v>91</v>
      </c>
      <c r="H2581" t="s">
        <v>476</v>
      </c>
      <c r="I2581">
        <v>1</v>
      </c>
      <c r="J2581" t="s">
        <v>11</v>
      </c>
      <c r="K2581">
        <v>18160204</v>
      </c>
      <c r="L2581" t="s">
        <v>8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15</v>
      </c>
      <c r="T2581" t="s">
        <v>498</v>
      </c>
      <c r="U2581">
        <v>5</v>
      </c>
      <c r="V2581">
        <v>20</v>
      </c>
      <c r="W2581">
        <v>26</v>
      </c>
      <c r="X2581">
        <v>25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14774305</v>
      </c>
      <c r="AI2581">
        <v>43866</v>
      </c>
    </row>
    <row r="2582" spans="1:35">
      <c r="A2582" t="s">
        <v>227</v>
      </c>
      <c r="B2582" s="1">
        <v>46316</v>
      </c>
      <c r="C2582">
        <v>1</v>
      </c>
      <c r="D2582" t="s">
        <v>228</v>
      </c>
      <c r="E2582" t="s">
        <v>529</v>
      </c>
      <c r="F2582" t="s">
        <v>10</v>
      </c>
      <c r="G2582">
        <v>91</v>
      </c>
      <c r="H2582" t="s">
        <v>476</v>
      </c>
      <c r="I2582">
        <v>1</v>
      </c>
      <c r="J2582" t="s">
        <v>11</v>
      </c>
      <c r="K2582">
        <v>18160204</v>
      </c>
      <c r="L2582" t="s">
        <v>8</v>
      </c>
      <c r="M2582" t="s">
        <v>235</v>
      </c>
      <c r="O2582" t="s">
        <v>24</v>
      </c>
      <c r="P2582" s="2">
        <v>0.41666666666666669</v>
      </c>
      <c r="Q2582" s="2">
        <v>0.5</v>
      </c>
      <c r="R2582" t="s">
        <v>280</v>
      </c>
      <c r="S2582">
        <v>15</v>
      </c>
      <c r="T2582" t="s">
        <v>498</v>
      </c>
      <c r="U2582">
        <v>5</v>
      </c>
      <c r="V2582">
        <v>10</v>
      </c>
      <c r="W2582">
        <v>10</v>
      </c>
      <c r="X2582">
        <v>0</v>
      </c>
      <c r="Y2582" s="2">
        <v>8.3333333333333329E-2</v>
      </c>
      <c r="Z2582" s="2">
        <v>0</v>
      </c>
      <c r="AA2582">
        <v>2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14774305</v>
      </c>
      <c r="AI2582">
        <v>43866</v>
      </c>
    </row>
    <row r="2583" spans="1:35">
      <c r="A2583" t="s">
        <v>227</v>
      </c>
      <c r="B2583" s="1">
        <v>46317</v>
      </c>
      <c r="C2583">
        <v>1</v>
      </c>
      <c r="D2583" t="s">
        <v>228</v>
      </c>
      <c r="E2583" t="s">
        <v>529</v>
      </c>
      <c r="F2583" t="s">
        <v>10</v>
      </c>
      <c r="G2583">
        <v>91</v>
      </c>
      <c r="H2583" t="s">
        <v>476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9</v>
      </c>
      <c r="P2583" s="2">
        <v>0.58333333333333337</v>
      </c>
      <c r="Q2583" s="2">
        <v>0.75</v>
      </c>
      <c r="R2583" t="s">
        <v>280</v>
      </c>
      <c r="S2583">
        <v>15</v>
      </c>
      <c r="T2583" t="s">
        <v>498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46321</v>
      </c>
      <c r="C2584">
        <v>1</v>
      </c>
      <c r="D2584" t="s">
        <v>228</v>
      </c>
      <c r="E2584" t="s">
        <v>529</v>
      </c>
      <c r="F2584" t="s">
        <v>10</v>
      </c>
      <c r="G2584">
        <v>91</v>
      </c>
      <c r="H2584" t="s">
        <v>476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15</v>
      </c>
      <c r="T2584" t="s">
        <v>498</v>
      </c>
      <c r="U2584">
        <v>5</v>
      </c>
      <c r="V2584">
        <v>20</v>
      </c>
      <c r="W2584">
        <v>20</v>
      </c>
      <c r="X2584">
        <v>0</v>
      </c>
      <c r="Y2584" s="2">
        <v>0.16666666666666666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46323</v>
      </c>
      <c r="C2585">
        <v>1</v>
      </c>
      <c r="D2585" t="s">
        <v>228</v>
      </c>
      <c r="E2585" t="s">
        <v>529</v>
      </c>
      <c r="F2585" t="s">
        <v>10</v>
      </c>
      <c r="G2585">
        <v>91</v>
      </c>
      <c r="H2585" t="s">
        <v>476</v>
      </c>
      <c r="I2585">
        <v>1</v>
      </c>
      <c r="J2585" t="s">
        <v>11</v>
      </c>
      <c r="K2585">
        <v>18160204</v>
      </c>
      <c r="L2585" t="s">
        <v>8</v>
      </c>
      <c r="M2585" t="s">
        <v>235</v>
      </c>
      <c r="O2585" t="s">
        <v>24</v>
      </c>
      <c r="P2585" s="2">
        <v>0.41666666666666669</v>
      </c>
      <c r="Q2585" s="2">
        <v>0.5</v>
      </c>
      <c r="R2585" t="s">
        <v>280</v>
      </c>
      <c r="S2585">
        <v>15</v>
      </c>
      <c r="T2585" t="s">
        <v>498</v>
      </c>
      <c r="U2585">
        <v>5</v>
      </c>
      <c r="V2585">
        <v>10</v>
      </c>
      <c r="W2585">
        <v>10</v>
      </c>
      <c r="X2585">
        <v>0</v>
      </c>
      <c r="Y2585" s="2">
        <v>8.3333333333333329E-2</v>
      </c>
      <c r="Z2585" s="2">
        <v>0</v>
      </c>
      <c r="AA2585">
        <v>2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14774305</v>
      </c>
      <c r="AI2585">
        <v>43866</v>
      </c>
    </row>
    <row r="2586" spans="1:35">
      <c r="A2586" t="s">
        <v>227</v>
      </c>
      <c r="B2586" s="1">
        <v>46324</v>
      </c>
      <c r="C2586">
        <v>1</v>
      </c>
      <c r="D2586" t="s">
        <v>228</v>
      </c>
      <c r="E2586" t="s">
        <v>529</v>
      </c>
      <c r="F2586" t="s">
        <v>10</v>
      </c>
      <c r="G2586">
        <v>91</v>
      </c>
      <c r="H2586" t="s">
        <v>476</v>
      </c>
      <c r="I2586">
        <v>1</v>
      </c>
      <c r="J2586" t="s">
        <v>11</v>
      </c>
      <c r="K2586">
        <v>18160204</v>
      </c>
      <c r="L2586" t="s">
        <v>8</v>
      </c>
      <c r="M2586" t="s">
        <v>235</v>
      </c>
      <c r="O2586" t="s">
        <v>9</v>
      </c>
      <c r="P2586" s="2">
        <v>0.58333333333333337</v>
      </c>
      <c r="Q2586" s="2">
        <v>0.75</v>
      </c>
      <c r="R2586" t="s">
        <v>280</v>
      </c>
      <c r="S2586">
        <v>15</v>
      </c>
      <c r="T2586" t="s">
        <v>498</v>
      </c>
      <c r="U2586">
        <v>5</v>
      </c>
      <c r="V2586">
        <v>20</v>
      </c>
      <c r="W2586">
        <v>20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14774305</v>
      </c>
      <c r="AI2586">
        <v>43866</v>
      </c>
    </row>
    <row r="2587" spans="1:35">
      <c r="A2587" t="s">
        <v>227</v>
      </c>
      <c r="B2587" s="1">
        <v>46325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15</v>
      </c>
      <c r="T2587" t="s">
        <v>498</v>
      </c>
      <c r="U2587">
        <v>5</v>
      </c>
      <c r="V2587">
        <v>20</v>
      </c>
      <c r="W2587">
        <v>20</v>
      </c>
      <c r="X2587">
        <v>0</v>
      </c>
      <c r="Y2587" s="2">
        <v>0.16666666666666666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46296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42810426</v>
      </c>
      <c r="L2588" t="s">
        <v>22</v>
      </c>
      <c r="M2588" t="s">
        <v>235</v>
      </c>
      <c r="O2588" t="s">
        <v>23</v>
      </c>
      <c r="P2588" s="2">
        <v>0.33333333333333331</v>
      </c>
      <c r="Q2588" s="2">
        <v>0.41666666666666669</v>
      </c>
      <c r="R2588" t="s">
        <v>280</v>
      </c>
      <c r="S2588">
        <v>15</v>
      </c>
      <c r="T2588" t="s">
        <v>498</v>
      </c>
      <c r="U2588">
        <v>5</v>
      </c>
      <c r="V2588">
        <v>10</v>
      </c>
      <c r="W2588">
        <v>12</v>
      </c>
      <c r="X2588">
        <v>12</v>
      </c>
      <c r="Y2588" s="2">
        <v>8.3333333333333329E-2</v>
      </c>
      <c r="Z2588" s="2">
        <v>8.3333333333333329E-2</v>
      </c>
      <c r="AA2588">
        <v>2</v>
      </c>
      <c r="AB2588">
        <v>2</v>
      </c>
      <c r="AD2588">
        <v>1</v>
      </c>
      <c r="AE2588" t="s">
        <v>478</v>
      </c>
      <c r="AF2588" t="s">
        <v>243</v>
      </c>
      <c r="AG2588">
        <v>5</v>
      </c>
      <c r="AH2588">
        <v>16450042</v>
      </c>
      <c r="AI2588">
        <v>66555</v>
      </c>
    </row>
    <row r="2589" spans="1:35">
      <c r="A2589" t="s">
        <v>227</v>
      </c>
      <c r="B2589" s="1">
        <v>46297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42810426</v>
      </c>
      <c r="L2589" t="s">
        <v>22</v>
      </c>
      <c r="M2589" t="s">
        <v>333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11</v>
      </c>
      <c r="T2589" t="s">
        <v>482</v>
      </c>
      <c r="U2589">
        <v>5</v>
      </c>
      <c r="V2589">
        <v>20</v>
      </c>
      <c r="W2589">
        <v>24</v>
      </c>
      <c r="X2589">
        <v>24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16450042</v>
      </c>
      <c r="AI2589">
        <v>66555</v>
      </c>
    </row>
    <row r="2590" spans="1:35">
      <c r="A2590" t="s">
        <v>227</v>
      </c>
      <c r="B2590" s="1">
        <v>46300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42810426</v>
      </c>
      <c r="L2590" t="s">
        <v>22</v>
      </c>
      <c r="M2590" t="s">
        <v>235</v>
      </c>
      <c r="O2590" t="s">
        <v>57</v>
      </c>
      <c r="P2590" s="2">
        <v>0.5</v>
      </c>
      <c r="Q2590" s="2">
        <v>0.66666666666666663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21</v>
      </c>
      <c r="X2590">
        <v>20</v>
      </c>
      <c r="Y2590" s="2">
        <v>0.16666666666666666</v>
      </c>
      <c r="Z2590" s="2">
        <v>0.16666666666666666</v>
      </c>
      <c r="AA2590">
        <v>4</v>
      </c>
      <c r="AB2590">
        <v>4</v>
      </c>
      <c r="AD2590">
        <v>1</v>
      </c>
      <c r="AE2590" t="s">
        <v>478</v>
      </c>
      <c r="AF2590" t="s">
        <v>243</v>
      </c>
      <c r="AG2590">
        <v>5</v>
      </c>
      <c r="AH2590">
        <v>16450042</v>
      </c>
      <c r="AI2590">
        <v>66555</v>
      </c>
    </row>
    <row r="2591" spans="1:35">
      <c r="A2591" t="s">
        <v>227</v>
      </c>
      <c r="B2591" s="1">
        <v>46301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42810426</v>
      </c>
      <c r="L2591" t="s">
        <v>22</v>
      </c>
      <c r="M2591" t="s">
        <v>235</v>
      </c>
      <c r="O2591" t="s">
        <v>18</v>
      </c>
      <c r="P2591" s="2">
        <v>0.33333333333333331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24</v>
      </c>
      <c r="X2591">
        <v>22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478</v>
      </c>
      <c r="AF2591" t="s">
        <v>243</v>
      </c>
      <c r="AG2591">
        <v>5</v>
      </c>
      <c r="AH2591">
        <v>16450042</v>
      </c>
      <c r="AI2591">
        <v>66555</v>
      </c>
    </row>
    <row r="2592" spans="1:35">
      <c r="A2592" t="s">
        <v>227</v>
      </c>
      <c r="B2592" s="1">
        <v>46308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42810426</v>
      </c>
      <c r="L2592" t="s">
        <v>22</v>
      </c>
      <c r="M2592" t="s">
        <v>235</v>
      </c>
      <c r="O2592" t="s">
        <v>832</v>
      </c>
      <c r="P2592" s="2">
        <v>0.375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15</v>
      </c>
      <c r="W2592">
        <v>18</v>
      </c>
      <c r="X2592">
        <v>17</v>
      </c>
      <c r="Y2592" s="2">
        <v>0.125</v>
      </c>
      <c r="Z2592" s="2">
        <v>0.125</v>
      </c>
      <c r="AA2592">
        <v>3</v>
      </c>
      <c r="AB2592">
        <v>3</v>
      </c>
      <c r="AD2592">
        <v>1</v>
      </c>
      <c r="AE2592" t="s">
        <v>478</v>
      </c>
      <c r="AF2592" t="s">
        <v>243</v>
      </c>
      <c r="AG2592">
        <v>5</v>
      </c>
      <c r="AH2592">
        <v>16450042</v>
      </c>
      <c r="AI2592">
        <v>66555</v>
      </c>
    </row>
    <row r="2593" spans="1:35">
      <c r="A2593" t="s">
        <v>227</v>
      </c>
      <c r="B2593" s="1">
        <v>46309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57</v>
      </c>
      <c r="P2593" s="2">
        <v>0.5</v>
      </c>
      <c r="Q2593" s="2">
        <v>0.66666666666666663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23</v>
      </c>
      <c r="X2593">
        <v>22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478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46309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42810426</v>
      </c>
      <c r="L2594" t="s">
        <v>22</v>
      </c>
      <c r="M2594" t="s">
        <v>333</v>
      </c>
      <c r="O2594" t="s">
        <v>711</v>
      </c>
      <c r="P2594" s="2">
        <v>0.66666666666666663</v>
      </c>
      <c r="Q2594" s="2">
        <v>0.70833333333333337</v>
      </c>
      <c r="R2594" t="s">
        <v>280</v>
      </c>
      <c r="S2594">
        <v>15</v>
      </c>
      <c r="T2594" t="s">
        <v>498</v>
      </c>
      <c r="U2594">
        <v>5</v>
      </c>
      <c r="V2594">
        <v>5</v>
      </c>
      <c r="W2594">
        <v>5</v>
      </c>
      <c r="X2594">
        <v>5</v>
      </c>
      <c r="Y2594" s="2">
        <v>4.1666666666666664E-2</v>
      </c>
      <c r="Z2594" s="2">
        <v>4.1666666666666664E-2</v>
      </c>
      <c r="AA2594">
        <v>1</v>
      </c>
      <c r="AB2594">
        <v>1</v>
      </c>
      <c r="AD2594">
        <v>1</v>
      </c>
      <c r="AE2594" t="s">
        <v>478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46310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42810426</v>
      </c>
      <c r="L2595" t="s">
        <v>22</v>
      </c>
      <c r="M2595" t="s">
        <v>235</v>
      </c>
      <c r="O2595" t="s">
        <v>23</v>
      </c>
      <c r="P2595" s="2">
        <v>0.33333333333333331</v>
      </c>
      <c r="Q2595" s="2">
        <v>0.41666666666666669</v>
      </c>
      <c r="R2595" t="s">
        <v>280</v>
      </c>
      <c r="S2595">
        <v>15</v>
      </c>
      <c r="T2595" t="s">
        <v>498</v>
      </c>
      <c r="U2595">
        <v>5</v>
      </c>
      <c r="V2595">
        <v>10</v>
      </c>
      <c r="W2595">
        <v>14</v>
      </c>
      <c r="X2595">
        <v>13</v>
      </c>
      <c r="Y2595" s="2">
        <v>8.3333333333333329E-2</v>
      </c>
      <c r="Z2595" s="2">
        <v>8.3333333333333329E-2</v>
      </c>
      <c r="AA2595">
        <v>2</v>
      </c>
      <c r="AB2595">
        <v>2</v>
      </c>
      <c r="AD2595">
        <v>1</v>
      </c>
      <c r="AE2595" t="s">
        <v>478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46316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42810426</v>
      </c>
      <c r="L2596" t="s">
        <v>22</v>
      </c>
      <c r="M2596" t="s">
        <v>235</v>
      </c>
      <c r="O2596" t="s">
        <v>57</v>
      </c>
      <c r="P2596" s="2">
        <v>0.5</v>
      </c>
      <c r="Q2596" s="2">
        <v>0.66666666666666663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23</v>
      </c>
      <c r="X2596">
        <v>0</v>
      </c>
      <c r="Y2596" s="2">
        <v>0.16666666666666666</v>
      </c>
      <c r="Z2596" s="2">
        <v>0</v>
      </c>
      <c r="AA2596">
        <v>4</v>
      </c>
      <c r="AB2596">
        <v>0</v>
      </c>
      <c r="AC2596">
        <v>0</v>
      </c>
      <c r="AD2596">
        <v>1</v>
      </c>
      <c r="AE2596" t="s">
        <v>478</v>
      </c>
      <c r="AF2596" t="s">
        <v>243</v>
      </c>
      <c r="AG2596">
        <v>5</v>
      </c>
      <c r="AH2596">
        <v>16450042</v>
      </c>
      <c r="AI2596">
        <v>66555</v>
      </c>
    </row>
    <row r="2597" spans="1:35">
      <c r="A2597" t="s">
        <v>227</v>
      </c>
      <c r="B2597" s="1">
        <v>46317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42810426</v>
      </c>
      <c r="L2597" t="s">
        <v>22</v>
      </c>
      <c r="M2597" t="s">
        <v>235</v>
      </c>
      <c r="O2597" t="s">
        <v>23</v>
      </c>
      <c r="P2597" s="2">
        <v>0.33333333333333331</v>
      </c>
      <c r="Q2597" s="2">
        <v>0.41666666666666669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10</v>
      </c>
      <c r="X2597">
        <v>0</v>
      </c>
      <c r="Y2597" s="2">
        <v>8.3333333333333329E-2</v>
      </c>
      <c r="Z2597" s="2">
        <v>0</v>
      </c>
      <c r="AA2597">
        <v>2</v>
      </c>
      <c r="AB2597">
        <v>0</v>
      </c>
      <c r="AC2597">
        <v>0</v>
      </c>
      <c r="AD2597">
        <v>1</v>
      </c>
      <c r="AE2597" t="s">
        <v>478</v>
      </c>
      <c r="AF2597" t="s">
        <v>243</v>
      </c>
      <c r="AG2597">
        <v>5</v>
      </c>
      <c r="AH2597">
        <v>16450042</v>
      </c>
      <c r="AI2597">
        <v>66555</v>
      </c>
    </row>
    <row r="2598" spans="1:35">
      <c r="A2598" t="s">
        <v>227</v>
      </c>
      <c r="B2598" s="1">
        <v>46323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57</v>
      </c>
      <c r="P2598" s="2">
        <v>0.5</v>
      </c>
      <c r="Q2598" s="2">
        <v>0.66666666666666663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20</v>
      </c>
      <c r="X2598">
        <v>0</v>
      </c>
      <c r="Y2598" s="2">
        <v>0.16666666666666666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46324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23</v>
      </c>
      <c r="P2599" s="2">
        <v>0.33333333333333331</v>
      </c>
      <c r="Q2599" s="2">
        <v>0.41666666666666669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10</v>
      </c>
      <c r="X2599">
        <v>0</v>
      </c>
      <c r="Y2599" s="2">
        <v>8.3333333333333329E-2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46308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658</v>
      </c>
      <c r="J2600" t="s">
        <v>16</v>
      </c>
      <c r="K2600">
        <v>42810426</v>
      </c>
      <c r="L2600" t="s">
        <v>22</v>
      </c>
      <c r="M2600" t="s">
        <v>235</v>
      </c>
      <c r="O2600" t="s">
        <v>692</v>
      </c>
      <c r="P2600" s="2">
        <v>0.33333333333333331</v>
      </c>
      <c r="Q2600" s="2">
        <v>0.375</v>
      </c>
      <c r="R2600" t="s">
        <v>280</v>
      </c>
      <c r="S2600" t="s">
        <v>522</v>
      </c>
      <c r="T2600" t="s">
        <v>523</v>
      </c>
      <c r="U2600">
        <v>5</v>
      </c>
      <c r="V2600">
        <v>5</v>
      </c>
      <c r="W2600">
        <v>5</v>
      </c>
      <c r="X2600">
        <v>3</v>
      </c>
      <c r="Y2600" s="2">
        <v>4.1666666666666664E-2</v>
      </c>
      <c r="Z2600" s="2">
        <v>2.4999999999999998E-2</v>
      </c>
      <c r="AA2600">
        <v>1</v>
      </c>
      <c r="AB2600">
        <v>0</v>
      </c>
      <c r="AC2600">
        <v>36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46296</v>
      </c>
      <c r="C2601">
        <v>1</v>
      </c>
      <c r="D2601" t="s">
        <v>228</v>
      </c>
      <c r="E2601" t="s">
        <v>530</v>
      </c>
      <c r="F2601" t="s">
        <v>27</v>
      </c>
      <c r="G2601">
        <v>91</v>
      </c>
      <c r="H2601" t="s">
        <v>476</v>
      </c>
      <c r="I2601">
        <v>1</v>
      </c>
      <c r="J2601" t="s">
        <v>11</v>
      </c>
      <c r="K2601">
        <v>32820645</v>
      </c>
      <c r="L2601" t="s">
        <v>26</v>
      </c>
      <c r="M2601" t="s">
        <v>235</v>
      </c>
      <c r="O2601" t="s">
        <v>23</v>
      </c>
      <c r="P2601" s="2">
        <v>0.33333333333333331</v>
      </c>
      <c r="Q2601" s="2">
        <v>0.41666666666666669</v>
      </c>
      <c r="R2601" t="s">
        <v>280</v>
      </c>
      <c r="S2601">
        <v>8</v>
      </c>
      <c r="T2601" t="s">
        <v>531</v>
      </c>
      <c r="U2601">
        <v>5</v>
      </c>
      <c r="V2601">
        <v>10</v>
      </c>
      <c r="W2601">
        <v>12</v>
      </c>
      <c r="X2601">
        <v>12</v>
      </c>
      <c r="Y2601" s="2">
        <v>8.3333333333333329E-2</v>
      </c>
      <c r="Z2601" s="2">
        <v>8.3333333333333329E-2</v>
      </c>
      <c r="AA2601">
        <v>2</v>
      </c>
      <c r="AB2601">
        <v>2</v>
      </c>
      <c r="AD2601">
        <v>1</v>
      </c>
      <c r="AE2601" t="s">
        <v>478</v>
      </c>
      <c r="AF2601" t="s">
        <v>243</v>
      </c>
      <c r="AG2601">
        <v>5</v>
      </c>
      <c r="AH2601">
        <v>14367746</v>
      </c>
      <c r="AI2601">
        <v>31346</v>
      </c>
    </row>
    <row r="2602" spans="1:35">
      <c r="A2602" t="s">
        <v>227</v>
      </c>
      <c r="B2602" s="1">
        <v>46300</v>
      </c>
      <c r="C2602">
        <v>1</v>
      </c>
      <c r="D2602" t="s">
        <v>228</v>
      </c>
      <c r="E2602" t="s">
        <v>530</v>
      </c>
      <c r="F2602" t="s">
        <v>27</v>
      </c>
      <c r="G2602">
        <v>91</v>
      </c>
      <c r="H2602" t="s">
        <v>476</v>
      </c>
      <c r="I2602">
        <v>1</v>
      </c>
      <c r="J2602" t="s">
        <v>11</v>
      </c>
      <c r="K2602">
        <v>32820645</v>
      </c>
      <c r="L2602" t="s">
        <v>26</v>
      </c>
      <c r="M2602" t="s">
        <v>235</v>
      </c>
      <c r="O2602" t="s">
        <v>9</v>
      </c>
      <c r="P2602" s="2">
        <v>0.58333333333333337</v>
      </c>
      <c r="Q2602" s="2">
        <v>0.75</v>
      </c>
      <c r="R2602" t="s">
        <v>280</v>
      </c>
      <c r="S2602">
        <v>8</v>
      </c>
      <c r="T2602" t="s">
        <v>531</v>
      </c>
      <c r="U2602">
        <v>5</v>
      </c>
      <c r="V2602">
        <v>20</v>
      </c>
      <c r="W2602">
        <v>20</v>
      </c>
      <c r="X2602">
        <v>20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478</v>
      </c>
      <c r="AF2602" t="s">
        <v>243</v>
      </c>
      <c r="AG2602">
        <v>5</v>
      </c>
      <c r="AH2602">
        <v>14367746</v>
      </c>
      <c r="AI2602">
        <v>31346</v>
      </c>
    </row>
    <row r="2603" spans="1:35">
      <c r="A2603" t="s">
        <v>227</v>
      </c>
      <c r="B2603" s="1">
        <v>46301</v>
      </c>
      <c r="C2603">
        <v>1</v>
      </c>
      <c r="D2603" t="s">
        <v>228</v>
      </c>
      <c r="E2603" t="s">
        <v>530</v>
      </c>
      <c r="F2603" t="s">
        <v>27</v>
      </c>
      <c r="G2603">
        <v>91</v>
      </c>
      <c r="H2603" t="s">
        <v>476</v>
      </c>
      <c r="I2603">
        <v>1</v>
      </c>
      <c r="J2603" t="s">
        <v>11</v>
      </c>
      <c r="K2603">
        <v>32820645</v>
      </c>
      <c r="L2603" t="s">
        <v>26</v>
      </c>
      <c r="M2603" t="s">
        <v>235</v>
      </c>
      <c r="O2603" t="s">
        <v>18</v>
      </c>
      <c r="P2603" s="2">
        <v>0.33333333333333331</v>
      </c>
      <c r="Q2603" s="2">
        <v>0.5</v>
      </c>
      <c r="R2603" t="s">
        <v>280</v>
      </c>
      <c r="S2603">
        <v>8</v>
      </c>
      <c r="T2603" t="s">
        <v>531</v>
      </c>
      <c r="U2603">
        <v>5</v>
      </c>
      <c r="V2603">
        <v>20</v>
      </c>
      <c r="W2603">
        <v>20</v>
      </c>
      <c r="X2603">
        <v>19</v>
      </c>
      <c r="Y2603" s="2">
        <v>0.16666666666666666</v>
      </c>
      <c r="Z2603" s="2">
        <v>0.15833333333333333</v>
      </c>
      <c r="AA2603">
        <v>4</v>
      </c>
      <c r="AB2603">
        <v>3</v>
      </c>
      <c r="AC2603">
        <v>48</v>
      </c>
      <c r="AD2603">
        <v>1</v>
      </c>
      <c r="AE2603" t="s">
        <v>478</v>
      </c>
      <c r="AF2603" t="s">
        <v>243</v>
      </c>
      <c r="AG2603">
        <v>5</v>
      </c>
      <c r="AH2603">
        <v>14367746</v>
      </c>
      <c r="AI2603">
        <v>31346</v>
      </c>
    </row>
    <row r="2604" spans="1:35">
      <c r="A2604" t="s">
        <v>227</v>
      </c>
      <c r="B2604" s="1">
        <v>46307</v>
      </c>
      <c r="C2604">
        <v>1</v>
      </c>
      <c r="D2604" t="s">
        <v>228</v>
      </c>
      <c r="E2604" t="s">
        <v>530</v>
      </c>
      <c r="F2604" t="s">
        <v>27</v>
      </c>
      <c r="G2604">
        <v>91</v>
      </c>
      <c r="H2604" t="s">
        <v>476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9</v>
      </c>
      <c r="P2604" s="2">
        <v>0.58333333333333337</v>
      </c>
      <c r="Q2604" s="2">
        <v>0.75</v>
      </c>
      <c r="R2604" t="s">
        <v>280</v>
      </c>
      <c r="S2604">
        <v>8</v>
      </c>
      <c r="T2604" t="s">
        <v>531</v>
      </c>
      <c r="U2604">
        <v>5</v>
      </c>
      <c r="V2604">
        <v>20</v>
      </c>
      <c r="W2604">
        <v>20</v>
      </c>
      <c r="X2604">
        <v>18</v>
      </c>
      <c r="Y2604" s="2">
        <v>0.16666666666666666</v>
      </c>
      <c r="Z2604" s="2">
        <v>0.15</v>
      </c>
      <c r="AA2604">
        <v>4</v>
      </c>
      <c r="AB2604">
        <v>3</v>
      </c>
      <c r="AC2604">
        <v>36</v>
      </c>
      <c r="AD2604">
        <v>1</v>
      </c>
      <c r="AE2604" t="s">
        <v>478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46308</v>
      </c>
      <c r="C2605">
        <v>1</v>
      </c>
      <c r="D2605" t="s">
        <v>228</v>
      </c>
      <c r="E2605" t="s">
        <v>530</v>
      </c>
      <c r="F2605" t="s">
        <v>27</v>
      </c>
      <c r="G2605">
        <v>91</v>
      </c>
      <c r="H2605" t="s">
        <v>476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18</v>
      </c>
      <c r="P2605" s="2">
        <v>0.33333333333333331</v>
      </c>
      <c r="Q2605" s="2">
        <v>0.5</v>
      </c>
      <c r="R2605" t="s">
        <v>280</v>
      </c>
      <c r="S2605">
        <v>8</v>
      </c>
      <c r="T2605" t="s">
        <v>531</v>
      </c>
      <c r="U2605">
        <v>5</v>
      </c>
      <c r="V2605">
        <v>20</v>
      </c>
      <c r="W2605">
        <v>21</v>
      </c>
      <c r="X2605">
        <v>19</v>
      </c>
      <c r="Y2605" s="2">
        <v>0.16666666666666666</v>
      </c>
      <c r="Z2605" s="2">
        <v>0.15833333333333333</v>
      </c>
      <c r="AA2605">
        <v>4</v>
      </c>
      <c r="AB2605">
        <v>3</v>
      </c>
      <c r="AC2605">
        <v>48</v>
      </c>
      <c r="AD2605">
        <v>1</v>
      </c>
      <c r="AE2605" t="s">
        <v>478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46309</v>
      </c>
      <c r="C2606">
        <v>1</v>
      </c>
      <c r="D2606" t="s">
        <v>228</v>
      </c>
      <c r="E2606" t="s">
        <v>530</v>
      </c>
      <c r="F2606" t="s">
        <v>27</v>
      </c>
      <c r="G2606">
        <v>91</v>
      </c>
      <c r="H2606" t="s">
        <v>476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0.33333333333333331</v>
      </c>
      <c r="Q2606" s="2">
        <v>0.5</v>
      </c>
      <c r="R2606" t="s">
        <v>280</v>
      </c>
      <c r="S2606">
        <v>8</v>
      </c>
      <c r="T2606" t="s">
        <v>531</v>
      </c>
      <c r="U2606">
        <v>5</v>
      </c>
      <c r="V2606">
        <v>20</v>
      </c>
      <c r="W2606">
        <v>20</v>
      </c>
      <c r="X2606">
        <v>20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478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46310</v>
      </c>
      <c r="C2607">
        <v>1</v>
      </c>
      <c r="D2607" t="s">
        <v>228</v>
      </c>
      <c r="E2607" t="s">
        <v>530</v>
      </c>
      <c r="F2607" t="s">
        <v>27</v>
      </c>
      <c r="G2607">
        <v>91</v>
      </c>
      <c r="H2607" t="s">
        <v>476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23</v>
      </c>
      <c r="P2607" s="2">
        <v>0.33333333333333331</v>
      </c>
      <c r="Q2607" s="2">
        <v>0.41666666666666669</v>
      </c>
      <c r="R2607" t="s">
        <v>280</v>
      </c>
      <c r="S2607">
        <v>8</v>
      </c>
      <c r="T2607" t="s">
        <v>531</v>
      </c>
      <c r="U2607">
        <v>5</v>
      </c>
      <c r="V2607">
        <v>10</v>
      </c>
      <c r="W2607">
        <v>13</v>
      </c>
      <c r="X2607">
        <v>13</v>
      </c>
      <c r="Y2607" s="2">
        <v>8.3333333333333329E-2</v>
      </c>
      <c r="Z2607" s="2">
        <v>8.3333333333333329E-2</v>
      </c>
      <c r="AA2607">
        <v>2</v>
      </c>
      <c r="AB2607">
        <v>2</v>
      </c>
      <c r="AD2607">
        <v>1</v>
      </c>
      <c r="AE2607" t="s">
        <v>478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46310</v>
      </c>
      <c r="C2608">
        <v>1</v>
      </c>
      <c r="D2608" t="s">
        <v>228</v>
      </c>
      <c r="E2608" t="s">
        <v>530</v>
      </c>
      <c r="F2608" t="s">
        <v>27</v>
      </c>
      <c r="G2608">
        <v>91</v>
      </c>
      <c r="H2608" t="s">
        <v>476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24</v>
      </c>
      <c r="P2608" s="2">
        <v>0.41666666666666669</v>
      </c>
      <c r="Q2608" s="2">
        <v>0.5</v>
      </c>
      <c r="R2608" t="s">
        <v>280</v>
      </c>
      <c r="S2608">
        <v>8</v>
      </c>
      <c r="T2608" t="s">
        <v>531</v>
      </c>
      <c r="U2608">
        <v>5</v>
      </c>
      <c r="V2608">
        <v>10</v>
      </c>
      <c r="W2608">
        <v>10</v>
      </c>
      <c r="X2608">
        <v>10</v>
      </c>
      <c r="Y2608" s="2">
        <v>8.3333333333333329E-2</v>
      </c>
      <c r="Z2608" s="2">
        <v>8.3333333333333329E-2</v>
      </c>
      <c r="AA2608">
        <v>2</v>
      </c>
      <c r="AB2608">
        <v>2</v>
      </c>
      <c r="AD2608">
        <v>1</v>
      </c>
      <c r="AE2608" t="s">
        <v>478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46314</v>
      </c>
      <c r="C2609">
        <v>1</v>
      </c>
      <c r="D2609" t="s">
        <v>228</v>
      </c>
      <c r="E2609" t="s">
        <v>530</v>
      </c>
      <c r="F2609" t="s">
        <v>27</v>
      </c>
      <c r="G2609">
        <v>91</v>
      </c>
      <c r="H2609" t="s">
        <v>476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9</v>
      </c>
      <c r="P2609" s="2">
        <v>0.58333333333333337</v>
      </c>
      <c r="Q2609" s="2">
        <v>0.75</v>
      </c>
      <c r="R2609" t="s">
        <v>280</v>
      </c>
      <c r="S2609">
        <v>8</v>
      </c>
      <c r="T2609" t="s">
        <v>531</v>
      </c>
      <c r="U2609">
        <v>5</v>
      </c>
      <c r="V2609">
        <v>20</v>
      </c>
      <c r="W2609">
        <v>20</v>
      </c>
      <c r="X2609">
        <v>17</v>
      </c>
      <c r="Y2609" s="2">
        <v>0.16666666666666666</v>
      </c>
      <c r="Z2609" s="2">
        <v>0.14166666666666666</v>
      </c>
      <c r="AA2609">
        <v>4</v>
      </c>
      <c r="AB2609">
        <v>3</v>
      </c>
      <c r="AC2609">
        <v>24</v>
      </c>
      <c r="AD2609">
        <v>1</v>
      </c>
      <c r="AE2609" t="s">
        <v>478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46315</v>
      </c>
      <c r="C2610">
        <v>1</v>
      </c>
      <c r="D2610" t="s">
        <v>228</v>
      </c>
      <c r="E2610" t="s">
        <v>530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18</v>
      </c>
      <c r="P2610" s="2">
        <v>0.33333333333333331</v>
      </c>
      <c r="Q2610" s="2">
        <v>0.5</v>
      </c>
      <c r="R2610" t="s">
        <v>280</v>
      </c>
      <c r="S2610">
        <v>8</v>
      </c>
      <c r="T2610" t="s">
        <v>531</v>
      </c>
      <c r="U2610">
        <v>5</v>
      </c>
      <c r="V2610">
        <v>20</v>
      </c>
      <c r="W2610">
        <v>20</v>
      </c>
      <c r="X2610">
        <v>20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46317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23</v>
      </c>
      <c r="P2611" s="2">
        <v>0.33333333333333331</v>
      </c>
      <c r="Q2611" s="2">
        <v>0.41666666666666669</v>
      </c>
      <c r="R2611" t="s">
        <v>280</v>
      </c>
      <c r="S2611">
        <v>8</v>
      </c>
      <c r="T2611" t="s">
        <v>531</v>
      </c>
      <c r="U2611">
        <v>5</v>
      </c>
      <c r="V2611">
        <v>10</v>
      </c>
      <c r="W2611">
        <v>10</v>
      </c>
      <c r="X2611">
        <v>0</v>
      </c>
      <c r="Y2611" s="2">
        <v>8.3333333333333329E-2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46321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9</v>
      </c>
      <c r="P2612" s="2">
        <v>0.58333333333333337</v>
      </c>
      <c r="Q2612" s="2">
        <v>0.75</v>
      </c>
      <c r="R2612" t="s">
        <v>280</v>
      </c>
      <c r="S2612">
        <v>8</v>
      </c>
      <c r="T2612" t="s">
        <v>531</v>
      </c>
      <c r="U2612">
        <v>5</v>
      </c>
      <c r="V2612">
        <v>20</v>
      </c>
      <c r="W2612">
        <v>20</v>
      </c>
      <c r="X2612">
        <v>0</v>
      </c>
      <c r="Y2612" s="2">
        <v>0.16666666666666666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46322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18</v>
      </c>
      <c r="P2613" s="2">
        <v>0.33333333333333331</v>
      </c>
      <c r="Q2613" s="2">
        <v>0.5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46324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8</v>
      </c>
      <c r="T2614" t="s">
        <v>531</v>
      </c>
      <c r="U2614">
        <v>5</v>
      </c>
      <c r="V2614">
        <v>10</v>
      </c>
      <c r="W2614">
        <v>10</v>
      </c>
      <c r="X2614">
        <v>0</v>
      </c>
      <c r="Y2614" s="2">
        <v>8.3333333333333329E-2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46326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46297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32955888</v>
      </c>
      <c r="L2616" t="s">
        <v>135</v>
      </c>
      <c r="M2616" t="s">
        <v>235</v>
      </c>
      <c r="O2616" t="s">
        <v>18</v>
      </c>
      <c r="P2616" s="2">
        <v>0.33333333333333331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20</v>
      </c>
      <c r="Y2616" s="2">
        <v>0.16666666666666666</v>
      </c>
      <c r="Z2616" s="2">
        <v>0.16666666666666666</v>
      </c>
      <c r="AA2616">
        <v>4</v>
      </c>
      <c r="AB2616">
        <v>4</v>
      </c>
      <c r="AD2616">
        <v>1</v>
      </c>
      <c r="AE2616" t="s">
        <v>478</v>
      </c>
      <c r="AF2616" t="s">
        <v>243</v>
      </c>
      <c r="AG2616">
        <v>5</v>
      </c>
      <c r="AH2616">
        <v>14836768</v>
      </c>
      <c r="AI2616">
        <v>41712</v>
      </c>
    </row>
    <row r="2617" spans="1:35">
      <c r="A2617" t="s">
        <v>227</v>
      </c>
      <c r="B2617" s="1">
        <v>46298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18</v>
      </c>
      <c r="P2617" s="2">
        <v>0.33333333333333331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21</v>
      </c>
      <c r="X2617">
        <v>19</v>
      </c>
      <c r="Y2617" s="2">
        <v>0.16666666666666666</v>
      </c>
      <c r="Z2617" s="2">
        <v>0.15833333333333333</v>
      </c>
      <c r="AA2617">
        <v>4</v>
      </c>
      <c r="AB2617">
        <v>3</v>
      </c>
      <c r="AC2617">
        <v>48</v>
      </c>
      <c r="AD2617">
        <v>1</v>
      </c>
      <c r="AE2617" t="s">
        <v>478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46300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11</v>
      </c>
      <c r="X2618">
        <v>10</v>
      </c>
      <c r="Y2618" s="2">
        <v>8.3333333333333329E-2</v>
      </c>
      <c r="Z2618" s="2">
        <v>8.3333333333333329E-2</v>
      </c>
      <c r="AA2618">
        <v>2</v>
      </c>
      <c r="AB2618">
        <v>2</v>
      </c>
      <c r="AD2618">
        <v>1</v>
      </c>
      <c r="AE2618" t="s">
        <v>478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46301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9</v>
      </c>
      <c r="P2619" s="2">
        <v>0.58333333333333337</v>
      </c>
      <c r="Q2619" s="2">
        <v>0.75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18</v>
      </c>
      <c r="Y2619" s="2">
        <v>0.16666666666666666</v>
      </c>
      <c r="Z2619" s="2">
        <v>0.15</v>
      </c>
      <c r="AA2619">
        <v>4</v>
      </c>
      <c r="AB2619">
        <v>3</v>
      </c>
      <c r="AC2619">
        <v>36</v>
      </c>
      <c r="AD2619">
        <v>1</v>
      </c>
      <c r="AE2619" t="s">
        <v>478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46304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32955888</v>
      </c>
      <c r="L2620" t="s">
        <v>135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21</v>
      </c>
      <c r="X2620">
        <v>19</v>
      </c>
      <c r="Y2620" s="2">
        <v>0.16666666666666666</v>
      </c>
      <c r="Z2620" s="2">
        <v>0.15833333333333333</v>
      </c>
      <c r="AA2620">
        <v>4</v>
      </c>
      <c r="AB2620">
        <v>3</v>
      </c>
      <c r="AC2620">
        <v>48</v>
      </c>
      <c r="AD2620">
        <v>1</v>
      </c>
      <c r="AE2620" t="s">
        <v>478</v>
      </c>
      <c r="AF2620" t="s">
        <v>243</v>
      </c>
      <c r="AG2620">
        <v>5</v>
      </c>
      <c r="AH2620">
        <v>14836768</v>
      </c>
      <c r="AI2620">
        <v>41712</v>
      </c>
    </row>
    <row r="2621" spans="1:35">
      <c r="A2621" t="s">
        <v>227</v>
      </c>
      <c r="B2621" s="1">
        <v>46314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32955888</v>
      </c>
      <c r="L2621" t="s">
        <v>135</v>
      </c>
      <c r="M2621" t="s">
        <v>235</v>
      </c>
      <c r="O2621" t="s">
        <v>23</v>
      </c>
      <c r="P2621" s="2">
        <v>0.33333333333333331</v>
      </c>
      <c r="Q2621" s="2">
        <v>0.41666666666666669</v>
      </c>
      <c r="R2621" t="s">
        <v>280</v>
      </c>
      <c r="S2621">
        <v>8</v>
      </c>
      <c r="T2621" t="s">
        <v>531</v>
      </c>
      <c r="U2621">
        <v>5</v>
      </c>
      <c r="V2621">
        <v>10</v>
      </c>
      <c r="W2621">
        <v>11</v>
      </c>
      <c r="X2621">
        <v>11</v>
      </c>
      <c r="Y2621" s="2">
        <v>8.3333333333333329E-2</v>
      </c>
      <c r="Z2621" s="2">
        <v>8.3333333333333329E-2</v>
      </c>
      <c r="AA2621">
        <v>2</v>
      </c>
      <c r="AB2621">
        <v>2</v>
      </c>
      <c r="AD2621">
        <v>1</v>
      </c>
      <c r="AE2621" t="s">
        <v>478</v>
      </c>
      <c r="AF2621" t="s">
        <v>243</v>
      </c>
      <c r="AG2621">
        <v>5</v>
      </c>
      <c r="AH2621">
        <v>14836768</v>
      </c>
      <c r="AI2621">
        <v>41712</v>
      </c>
    </row>
    <row r="2622" spans="1:35">
      <c r="A2622" t="s">
        <v>227</v>
      </c>
      <c r="B2622" s="1">
        <v>46318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32955888</v>
      </c>
      <c r="L2622" t="s">
        <v>135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20</v>
      </c>
      <c r="X2622">
        <v>0</v>
      </c>
      <c r="Y2622" s="2">
        <v>0.16666666666666666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14836768</v>
      </c>
      <c r="AI2622">
        <v>41712</v>
      </c>
    </row>
    <row r="2623" spans="1:35">
      <c r="A2623" t="s">
        <v>227</v>
      </c>
      <c r="B2623" s="1">
        <v>46321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23</v>
      </c>
      <c r="P2623" s="2">
        <v>0.33333333333333331</v>
      </c>
      <c r="Q2623" s="2">
        <v>0.41666666666666669</v>
      </c>
      <c r="R2623" t="s">
        <v>280</v>
      </c>
      <c r="S2623">
        <v>8</v>
      </c>
      <c r="T2623" t="s">
        <v>531</v>
      </c>
      <c r="U2623">
        <v>5</v>
      </c>
      <c r="V2623">
        <v>10</v>
      </c>
      <c r="W2623">
        <v>10</v>
      </c>
      <c r="X2623">
        <v>0</v>
      </c>
      <c r="Y2623" s="2">
        <v>8.3333333333333329E-2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46322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0.16666666666666666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46325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32955888</v>
      </c>
      <c r="L2625" t="s">
        <v>135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20</v>
      </c>
      <c r="X2625">
        <v>0</v>
      </c>
      <c r="Y2625" s="2">
        <v>0.16666666666666666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14836768</v>
      </c>
      <c r="AI2625">
        <v>41712</v>
      </c>
    </row>
    <row r="2626" spans="1:35">
      <c r="A2626" t="s">
        <v>227</v>
      </c>
      <c r="B2626" s="1">
        <v>46300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43467267</v>
      </c>
      <c r="L2626" t="s">
        <v>152</v>
      </c>
      <c r="M2626" t="s">
        <v>235</v>
      </c>
      <c r="O2626" t="s">
        <v>18</v>
      </c>
      <c r="P2626" s="2">
        <v>0.33333333333333331</v>
      </c>
      <c r="Q2626" s="2">
        <v>0.5</v>
      </c>
      <c r="R2626" t="s">
        <v>280</v>
      </c>
      <c r="S2626">
        <v>11</v>
      </c>
      <c r="T2626" t="s">
        <v>482</v>
      </c>
      <c r="U2626">
        <v>5</v>
      </c>
      <c r="V2626">
        <v>20</v>
      </c>
      <c r="W2626">
        <v>21</v>
      </c>
      <c r="X2626">
        <v>20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478</v>
      </c>
      <c r="AF2626" t="s">
        <v>243</v>
      </c>
      <c r="AG2626">
        <v>5</v>
      </c>
      <c r="AH2626">
        <v>15337253</v>
      </c>
      <c r="AI2626">
        <v>54992</v>
      </c>
    </row>
    <row r="2627" spans="1:35">
      <c r="A2627" t="s">
        <v>227</v>
      </c>
      <c r="B2627" s="1">
        <v>46307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43467267</v>
      </c>
      <c r="L2627" t="s">
        <v>152</v>
      </c>
      <c r="M2627" t="s">
        <v>235</v>
      </c>
      <c r="O2627" t="s">
        <v>9</v>
      </c>
      <c r="P2627" s="2">
        <v>0.58333333333333337</v>
      </c>
      <c r="Q2627" s="2">
        <v>0.75</v>
      </c>
      <c r="R2627" t="s">
        <v>280</v>
      </c>
      <c r="S2627">
        <v>12</v>
      </c>
      <c r="T2627" t="s">
        <v>496</v>
      </c>
      <c r="U2627">
        <v>5</v>
      </c>
      <c r="V2627">
        <v>20</v>
      </c>
      <c r="W2627">
        <v>20</v>
      </c>
      <c r="X2627">
        <v>20</v>
      </c>
      <c r="Y2627" s="2">
        <v>0.16666666666666666</v>
      </c>
      <c r="Z2627" s="2">
        <v>0.16666666666666666</v>
      </c>
      <c r="AA2627">
        <v>4</v>
      </c>
      <c r="AB2627">
        <v>4</v>
      </c>
      <c r="AD2627">
        <v>1</v>
      </c>
      <c r="AE2627" t="s">
        <v>478</v>
      </c>
      <c r="AF2627" t="s">
        <v>243</v>
      </c>
      <c r="AG2627">
        <v>5</v>
      </c>
      <c r="AH2627">
        <v>15337253</v>
      </c>
      <c r="AI2627">
        <v>54992</v>
      </c>
    </row>
    <row r="2628" spans="1:35">
      <c r="A2628" t="s">
        <v>227</v>
      </c>
      <c r="B2628" s="1">
        <v>46310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43467267</v>
      </c>
      <c r="L2628" t="s">
        <v>152</v>
      </c>
      <c r="M2628" t="s">
        <v>235</v>
      </c>
      <c r="O2628" t="s">
        <v>9</v>
      </c>
      <c r="P2628" s="2">
        <v>0.58333333333333337</v>
      </c>
      <c r="Q2628" s="2">
        <v>0.75</v>
      </c>
      <c r="R2628" t="s">
        <v>280</v>
      </c>
      <c r="S2628">
        <v>12</v>
      </c>
      <c r="T2628" t="s">
        <v>496</v>
      </c>
      <c r="U2628">
        <v>5</v>
      </c>
      <c r="V2628">
        <v>20</v>
      </c>
      <c r="W2628">
        <v>21</v>
      </c>
      <c r="X2628">
        <v>20</v>
      </c>
      <c r="Y2628" s="2">
        <v>0.16666666666666666</v>
      </c>
      <c r="Z2628" s="2">
        <v>0.16666666666666666</v>
      </c>
      <c r="AA2628">
        <v>4</v>
      </c>
      <c r="AB2628">
        <v>4</v>
      </c>
      <c r="AD2628">
        <v>1</v>
      </c>
      <c r="AE2628" t="s">
        <v>478</v>
      </c>
      <c r="AF2628" t="s">
        <v>243</v>
      </c>
      <c r="AG2628">
        <v>5</v>
      </c>
      <c r="AH2628">
        <v>15337253</v>
      </c>
      <c r="AI2628">
        <v>54992</v>
      </c>
    </row>
    <row r="2629" spans="1:35">
      <c r="A2629" t="s">
        <v>227</v>
      </c>
      <c r="B2629" s="1">
        <v>46314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43467267</v>
      </c>
      <c r="L2629" t="s">
        <v>152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12</v>
      </c>
      <c r="T2629" t="s">
        <v>496</v>
      </c>
      <c r="U2629">
        <v>5</v>
      </c>
      <c r="V2629">
        <v>20</v>
      </c>
      <c r="W2629">
        <v>21</v>
      </c>
      <c r="X2629">
        <v>21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478</v>
      </c>
      <c r="AF2629" t="s">
        <v>243</v>
      </c>
      <c r="AG2629">
        <v>5</v>
      </c>
      <c r="AH2629">
        <v>15337253</v>
      </c>
      <c r="AI2629">
        <v>54992</v>
      </c>
    </row>
    <row r="2630" spans="1:35">
      <c r="A2630" t="s">
        <v>227</v>
      </c>
      <c r="B2630" s="1">
        <v>46317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43467267</v>
      </c>
      <c r="L2630" t="s">
        <v>152</v>
      </c>
      <c r="M2630" t="s">
        <v>235</v>
      </c>
      <c r="O2630" t="s">
        <v>9</v>
      </c>
      <c r="P2630" s="2">
        <v>0.58333333333333337</v>
      </c>
      <c r="Q2630" s="2">
        <v>0.75</v>
      </c>
      <c r="R2630" t="s">
        <v>280</v>
      </c>
      <c r="S2630">
        <v>12</v>
      </c>
      <c r="T2630" t="s">
        <v>496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15337253</v>
      </c>
      <c r="AI2630">
        <v>54992</v>
      </c>
    </row>
    <row r="2631" spans="1:35">
      <c r="A2631" t="s">
        <v>227</v>
      </c>
      <c r="B2631" s="1">
        <v>46321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43467267</v>
      </c>
      <c r="L2631" t="s">
        <v>152</v>
      </c>
      <c r="M2631" t="s">
        <v>235</v>
      </c>
      <c r="O2631" t="s">
        <v>9</v>
      </c>
      <c r="P2631" s="2">
        <v>0.58333333333333337</v>
      </c>
      <c r="Q2631" s="2">
        <v>0.75</v>
      </c>
      <c r="R2631" t="s">
        <v>280</v>
      </c>
      <c r="S2631">
        <v>12</v>
      </c>
      <c r="T2631" t="s">
        <v>496</v>
      </c>
      <c r="U2631">
        <v>5</v>
      </c>
      <c r="V2631">
        <v>20</v>
      </c>
      <c r="W2631">
        <v>20</v>
      </c>
      <c r="X2631">
        <v>0</v>
      </c>
      <c r="Y2631" s="2">
        <v>0.16666666666666666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15337253</v>
      </c>
      <c r="AI2631">
        <v>54992</v>
      </c>
    </row>
    <row r="2632" spans="1:35">
      <c r="A2632" t="s">
        <v>227</v>
      </c>
      <c r="B2632" s="1">
        <v>46296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658</v>
      </c>
      <c r="J2632" t="s">
        <v>16</v>
      </c>
      <c r="K2632">
        <v>32820645</v>
      </c>
      <c r="L2632" t="s">
        <v>26</v>
      </c>
      <c r="M2632" t="s">
        <v>235</v>
      </c>
      <c r="O2632" t="s">
        <v>24</v>
      </c>
      <c r="P2632" s="2">
        <v>0.41666666666666669</v>
      </c>
      <c r="Q2632" s="2">
        <v>0.5</v>
      </c>
      <c r="R2632" t="s">
        <v>280</v>
      </c>
      <c r="S2632">
        <v>8</v>
      </c>
      <c r="T2632" t="s">
        <v>531</v>
      </c>
      <c r="U2632">
        <v>4</v>
      </c>
      <c r="V2632">
        <v>8</v>
      </c>
      <c r="W2632">
        <v>8</v>
      </c>
      <c r="X2632">
        <v>8</v>
      </c>
      <c r="Y2632" s="2">
        <v>8.3333333333333329E-2</v>
      </c>
      <c r="Z2632" s="2">
        <v>8.3333333333333329E-2</v>
      </c>
      <c r="AA2632">
        <v>2</v>
      </c>
      <c r="AB2632">
        <v>2</v>
      </c>
      <c r="AD2632">
        <v>1</v>
      </c>
      <c r="AE2632" t="s">
        <v>478</v>
      </c>
      <c r="AF2632" t="s">
        <v>243</v>
      </c>
      <c r="AG2632">
        <v>4</v>
      </c>
      <c r="AH2632">
        <v>14367746</v>
      </c>
      <c r="AI2632">
        <v>31346</v>
      </c>
    </row>
    <row r="2633" spans="1:35">
      <c r="A2633" t="s">
        <v>227</v>
      </c>
      <c r="B2633" s="1">
        <v>46317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658</v>
      </c>
      <c r="J2633" t="s">
        <v>16</v>
      </c>
      <c r="K2633">
        <v>32820645</v>
      </c>
      <c r="L2633" t="s">
        <v>26</v>
      </c>
      <c r="M2633" t="s">
        <v>235</v>
      </c>
      <c r="O2633" t="s">
        <v>24</v>
      </c>
      <c r="P2633" s="2">
        <v>0.41666666666666669</v>
      </c>
      <c r="Q2633" s="2">
        <v>0.5</v>
      </c>
      <c r="R2633" t="s">
        <v>280</v>
      </c>
      <c r="S2633">
        <v>8</v>
      </c>
      <c r="T2633" t="s">
        <v>531</v>
      </c>
      <c r="U2633">
        <v>4</v>
      </c>
      <c r="V2633">
        <v>8</v>
      </c>
      <c r="W2633">
        <v>3</v>
      </c>
      <c r="X2633">
        <v>0</v>
      </c>
      <c r="Y2633" s="2">
        <v>8.3333333333333329E-2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4</v>
      </c>
      <c r="AH2633">
        <v>14367746</v>
      </c>
      <c r="AI2633">
        <v>31346</v>
      </c>
    </row>
    <row r="2634" spans="1:35">
      <c r="A2634" t="s">
        <v>227</v>
      </c>
      <c r="B2634" s="1">
        <v>46324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658</v>
      </c>
      <c r="J2634" t="s">
        <v>16</v>
      </c>
      <c r="K2634">
        <v>32820645</v>
      </c>
      <c r="L2634" t="s">
        <v>26</v>
      </c>
      <c r="M2634" t="s">
        <v>235</v>
      </c>
      <c r="O2634" t="s">
        <v>24</v>
      </c>
      <c r="P2634" s="2">
        <v>0.41666666666666669</v>
      </c>
      <c r="Q2634" s="2">
        <v>0.5</v>
      </c>
      <c r="R2634" t="s">
        <v>280</v>
      </c>
      <c r="S2634">
        <v>8</v>
      </c>
      <c r="T2634" t="s">
        <v>531</v>
      </c>
      <c r="U2634">
        <v>4</v>
      </c>
      <c r="V2634">
        <v>8</v>
      </c>
      <c r="W2634">
        <v>1</v>
      </c>
      <c r="X2634">
        <v>0</v>
      </c>
      <c r="Y2634" s="2">
        <v>8.3333333333333329E-2</v>
      </c>
      <c r="Z2634" s="2">
        <v>0</v>
      </c>
      <c r="AA2634">
        <v>2</v>
      </c>
      <c r="AB2634">
        <v>0</v>
      </c>
      <c r="AC2634">
        <v>0</v>
      </c>
      <c r="AD2634">
        <v>1</v>
      </c>
      <c r="AE2634" t="s">
        <v>478</v>
      </c>
      <c r="AF2634" t="s">
        <v>243</v>
      </c>
      <c r="AG2634">
        <v>4</v>
      </c>
      <c r="AH2634">
        <v>14367746</v>
      </c>
      <c r="AI2634">
        <v>31346</v>
      </c>
    </row>
    <row r="2635" spans="1:35">
      <c r="A2635" t="s">
        <v>227</v>
      </c>
      <c r="B2635" s="1">
        <v>46300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658</v>
      </c>
      <c r="J2635" t="s">
        <v>16</v>
      </c>
      <c r="K2635">
        <v>32955888</v>
      </c>
      <c r="L2635" t="s">
        <v>135</v>
      </c>
      <c r="M2635" t="s">
        <v>235</v>
      </c>
      <c r="O2635" t="s">
        <v>24</v>
      </c>
      <c r="P2635" s="2">
        <v>0.41666666666666669</v>
      </c>
      <c r="Q2635" s="2">
        <v>0.5</v>
      </c>
      <c r="R2635" t="s">
        <v>280</v>
      </c>
      <c r="S2635">
        <v>8</v>
      </c>
      <c r="T2635" t="s">
        <v>531</v>
      </c>
      <c r="U2635">
        <v>4</v>
      </c>
      <c r="V2635">
        <v>8</v>
      </c>
      <c r="W2635">
        <v>9</v>
      </c>
      <c r="X2635">
        <v>9</v>
      </c>
      <c r="Y2635" s="2">
        <v>8.3333333333333329E-2</v>
      </c>
      <c r="Z2635" s="2">
        <v>8.3333333333333329E-2</v>
      </c>
      <c r="AA2635">
        <v>2</v>
      </c>
      <c r="AB2635">
        <v>2</v>
      </c>
      <c r="AD2635">
        <v>1</v>
      </c>
      <c r="AE2635" t="s">
        <v>478</v>
      </c>
      <c r="AF2635" t="s">
        <v>243</v>
      </c>
      <c r="AG2635">
        <v>4</v>
      </c>
      <c r="AH2635">
        <v>14836768</v>
      </c>
      <c r="AI2635">
        <v>41712</v>
      </c>
    </row>
    <row r="2636" spans="1:35">
      <c r="A2636" t="s">
        <v>227</v>
      </c>
      <c r="B2636" s="1">
        <v>46314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658</v>
      </c>
      <c r="J2636" t="s">
        <v>16</v>
      </c>
      <c r="K2636">
        <v>32955888</v>
      </c>
      <c r="L2636" t="s">
        <v>135</v>
      </c>
      <c r="M2636" t="s">
        <v>235</v>
      </c>
      <c r="O2636" t="s">
        <v>24</v>
      </c>
      <c r="P2636" s="2">
        <v>0.41666666666666669</v>
      </c>
      <c r="Q2636" s="2">
        <v>0.5</v>
      </c>
      <c r="R2636" t="s">
        <v>280</v>
      </c>
      <c r="S2636">
        <v>8</v>
      </c>
      <c r="T2636" t="s">
        <v>531</v>
      </c>
      <c r="U2636">
        <v>4</v>
      </c>
      <c r="V2636">
        <v>8</v>
      </c>
      <c r="W2636">
        <v>10</v>
      </c>
      <c r="X2636">
        <v>10</v>
      </c>
      <c r="Y2636" s="2">
        <v>8.3333333333333329E-2</v>
      </c>
      <c r="Z2636" s="2">
        <v>8.3333333333333329E-2</v>
      </c>
      <c r="AA2636">
        <v>2</v>
      </c>
      <c r="AB2636">
        <v>2</v>
      </c>
      <c r="AD2636">
        <v>1</v>
      </c>
      <c r="AE2636" t="s">
        <v>478</v>
      </c>
      <c r="AF2636" t="s">
        <v>243</v>
      </c>
      <c r="AG2636">
        <v>4</v>
      </c>
      <c r="AH2636">
        <v>14836768</v>
      </c>
      <c r="AI2636">
        <v>41712</v>
      </c>
    </row>
    <row r="2637" spans="1:35">
      <c r="A2637" t="s">
        <v>227</v>
      </c>
      <c r="B2637" s="1">
        <v>46321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658</v>
      </c>
      <c r="J2637" t="s">
        <v>16</v>
      </c>
      <c r="K2637">
        <v>32955888</v>
      </c>
      <c r="L2637" t="s">
        <v>135</v>
      </c>
      <c r="M2637" t="s">
        <v>235</v>
      </c>
      <c r="O2637" t="s">
        <v>24</v>
      </c>
      <c r="P2637" s="2">
        <v>0.41666666666666669</v>
      </c>
      <c r="Q2637" s="2">
        <v>0.5</v>
      </c>
      <c r="R2637" t="s">
        <v>280</v>
      </c>
      <c r="S2637">
        <v>8</v>
      </c>
      <c r="T2637" t="s">
        <v>531</v>
      </c>
      <c r="U2637">
        <v>4</v>
      </c>
      <c r="V2637">
        <v>8</v>
      </c>
      <c r="W2637">
        <v>5</v>
      </c>
      <c r="X2637">
        <v>0</v>
      </c>
      <c r="Y2637" s="2">
        <v>8.3333333333333329E-2</v>
      </c>
      <c r="Z2637" s="2">
        <v>0</v>
      </c>
      <c r="AA2637">
        <v>2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4</v>
      </c>
      <c r="AH2637">
        <v>14836768</v>
      </c>
      <c r="AI2637">
        <v>41712</v>
      </c>
    </row>
    <row r="2638" spans="1:35">
      <c r="A2638" t="s">
        <v>227</v>
      </c>
      <c r="B2638" s="1">
        <v>46307</v>
      </c>
      <c r="C2638">
        <v>1</v>
      </c>
      <c r="D2638" t="s">
        <v>228</v>
      </c>
      <c r="E2638" t="s">
        <v>532</v>
      </c>
      <c r="F2638" t="s">
        <v>35</v>
      </c>
      <c r="G2638">
        <v>91</v>
      </c>
      <c r="H2638" t="s">
        <v>476</v>
      </c>
      <c r="I2638">
        <v>1</v>
      </c>
      <c r="J2638" t="s">
        <v>11</v>
      </c>
      <c r="K2638">
        <v>17805445</v>
      </c>
      <c r="L2638" t="s">
        <v>166</v>
      </c>
      <c r="M2638" t="s">
        <v>235</v>
      </c>
      <c r="O2638" t="s">
        <v>18</v>
      </c>
      <c r="P2638" s="2">
        <v>0.33333333333333331</v>
      </c>
      <c r="Q2638" s="2">
        <v>0.5</v>
      </c>
      <c r="R2638" t="s">
        <v>280</v>
      </c>
      <c r="S2638">
        <v>19</v>
      </c>
      <c r="T2638" t="s">
        <v>533</v>
      </c>
      <c r="U2638">
        <v>5</v>
      </c>
      <c r="V2638">
        <v>20</v>
      </c>
      <c r="W2638">
        <v>22</v>
      </c>
      <c r="X2638">
        <v>21</v>
      </c>
      <c r="Y2638" s="2">
        <v>0.16666666666666666</v>
      </c>
      <c r="Z2638" s="2">
        <v>0.16666666666666666</v>
      </c>
      <c r="AA2638">
        <v>4</v>
      </c>
      <c r="AB2638">
        <v>4</v>
      </c>
      <c r="AD2638">
        <v>1</v>
      </c>
      <c r="AE2638" t="s">
        <v>478</v>
      </c>
      <c r="AF2638" t="s">
        <v>243</v>
      </c>
      <c r="AG2638">
        <v>5</v>
      </c>
      <c r="AH2638">
        <v>14153188</v>
      </c>
      <c r="AI2638">
        <v>24929</v>
      </c>
    </row>
    <row r="2639" spans="1:35">
      <c r="A2639" t="s">
        <v>227</v>
      </c>
      <c r="B2639" s="1">
        <v>46308</v>
      </c>
      <c r="C2639">
        <v>1</v>
      </c>
      <c r="D2639" t="s">
        <v>228</v>
      </c>
      <c r="E2639" t="s">
        <v>532</v>
      </c>
      <c r="F2639" t="s">
        <v>35</v>
      </c>
      <c r="G2639">
        <v>91</v>
      </c>
      <c r="H2639" t="s">
        <v>476</v>
      </c>
      <c r="I2639">
        <v>1</v>
      </c>
      <c r="J2639" t="s">
        <v>11</v>
      </c>
      <c r="K2639">
        <v>17805445</v>
      </c>
      <c r="L2639" t="s">
        <v>166</v>
      </c>
      <c r="M2639" t="s">
        <v>235</v>
      </c>
      <c r="O2639" t="s">
        <v>9</v>
      </c>
      <c r="P2639" s="2">
        <v>0.58333333333333337</v>
      </c>
      <c r="Q2639" s="2">
        <v>0.75</v>
      </c>
      <c r="R2639" t="s">
        <v>280</v>
      </c>
      <c r="S2639">
        <v>19</v>
      </c>
      <c r="T2639" t="s">
        <v>533</v>
      </c>
      <c r="U2639">
        <v>5</v>
      </c>
      <c r="V2639">
        <v>20</v>
      </c>
      <c r="W2639">
        <v>20</v>
      </c>
      <c r="X2639">
        <v>20</v>
      </c>
      <c r="Y2639" s="2">
        <v>0.16666666666666666</v>
      </c>
      <c r="Z2639" s="2">
        <v>0.16666666666666666</v>
      </c>
      <c r="AA2639">
        <v>4</v>
      </c>
      <c r="AB2639">
        <v>4</v>
      </c>
      <c r="AD2639">
        <v>1</v>
      </c>
      <c r="AE2639" t="s">
        <v>478</v>
      </c>
      <c r="AF2639" t="s">
        <v>243</v>
      </c>
      <c r="AG2639">
        <v>5</v>
      </c>
      <c r="AH2639">
        <v>14153188</v>
      </c>
      <c r="AI2639">
        <v>24929</v>
      </c>
    </row>
    <row r="2640" spans="1:35">
      <c r="A2640" t="s">
        <v>227</v>
      </c>
      <c r="B2640" s="1">
        <v>46309</v>
      </c>
      <c r="C2640">
        <v>1</v>
      </c>
      <c r="D2640" t="s">
        <v>228</v>
      </c>
      <c r="E2640" t="s">
        <v>532</v>
      </c>
      <c r="F2640" t="s">
        <v>35</v>
      </c>
      <c r="G2640">
        <v>91</v>
      </c>
      <c r="H2640" t="s">
        <v>476</v>
      </c>
      <c r="I2640">
        <v>1</v>
      </c>
      <c r="J2640" t="s">
        <v>11</v>
      </c>
      <c r="K2640">
        <v>17805445</v>
      </c>
      <c r="L2640" t="s">
        <v>166</v>
      </c>
      <c r="M2640" t="s">
        <v>235</v>
      </c>
      <c r="O2640" t="s">
        <v>18</v>
      </c>
      <c r="P2640" s="2">
        <v>0.33333333333333331</v>
      </c>
      <c r="Q2640" s="2">
        <v>0.5</v>
      </c>
      <c r="R2640" t="s">
        <v>280</v>
      </c>
      <c r="S2640">
        <v>19</v>
      </c>
      <c r="T2640" t="s">
        <v>533</v>
      </c>
      <c r="U2640">
        <v>5</v>
      </c>
      <c r="V2640">
        <v>20</v>
      </c>
      <c r="W2640">
        <v>21</v>
      </c>
      <c r="X2640">
        <v>17</v>
      </c>
      <c r="Y2640" s="2">
        <v>0.16666666666666666</v>
      </c>
      <c r="Z2640" s="2">
        <v>0.14166666666666666</v>
      </c>
      <c r="AA2640">
        <v>4</v>
      </c>
      <c r="AB2640">
        <v>3</v>
      </c>
      <c r="AC2640">
        <v>24</v>
      </c>
      <c r="AD2640">
        <v>1</v>
      </c>
      <c r="AE2640" t="s">
        <v>478</v>
      </c>
      <c r="AF2640" t="s">
        <v>243</v>
      </c>
      <c r="AG2640">
        <v>5</v>
      </c>
      <c r="AH2640">
        <v>14153188</v>
      </c>
      <c r="AI2640">
        <v>24929</v>
      </c>
    </row>
    <row r="2641" spans="1:35">
      <c r="A2641" t="s">
        <v>227</v>
      </c>
      <c r="B2641" s="1">
        <v>46315</v>
      </c>
      <c r="C2641">
        <v>1</v>
      </c>
      <c r="D2641" t="s">
        <v>228</v>
      </c>
      <c r="E2641" t="s">
        <v>532</v>
      </c>
      <c r="F2641" t="s">
        <v>35</v>
      </c>
      <c r="G2641">
        <v>91</v>
      </c>
      <c r="H2641" t="s">
        <v>476</v>
      </c>
      <c r="I2641">
        <v>1</v>
      </c>
      <c r="J2641" t="s">
        <v>11</v>
      </c>
      <c r="K2641">
        <v>17805445</v>
      </c>
      <c r="L2641" t="s">
        <v>166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19</v>
      </c>
      <c r="T2641" t="s">
        <v>533</v>
      </c>
      <c r="U2641">
        <v>5</v>
      </c>
      <c r="V2641">
        <v>20</v>
      </c>
      <c r="W2641">
        <v>20</v>
      </c>
      <c r="X2641">
        <v>18</v>
      </c>
      <c r="Y2641" s="2">
        <v>0.16666666666666666</v>
      </c>
      <c r="Z2641" s="2">
        <v>0.15</v>
      </c>
      <c r="AA2641">
        <v>4</v>
      </c>
      <c r="AB2641">
        <v>3</v>
      </c>
      <c r="AC2641">
        <v>36</v>
      </c>
      <c r="AD2641">
        <v>1</v>
      </c>
      <c r="AE2641" t="s">
        <v>478</v>
      </c>
      <c r="AF2641" t="s">
        <v>243</v>
      </c>
      <c r="AG2641">
        <v>5</v>
      </c>
      <c r="AH2641">
        <v>14153188</v>
      </c>
      <c r="AI2641">
        <v>24929</v>
      </c>
    </row>
    <row r="2642" spans="1:35">
      <c r="A2642" t="s">
        <v>227</v>
      </c>
      <c r="B2642" s="1">
        <v>46316</v>
      </c>
      <c r="C2642">
        <v>1</v>
      </c>
      <c r="D2642" t="s">
        <v>228</v>
      </c>
      <c r="E2642" t="s">
        <v>532</v>
      </c>
      <c r="F2642" t="s">
        <v>35</v>
      </c>
      <c r="G2642">
        <v>91</v>
      </c>
      <c r="H2642" t="s">
        <v>476</v>
      </c>
      <c r="I2642">
        <v>1</v>
      </c>
      <c r="J2642" t="s">
        <v>11</v>
      </c>
      <c r="K2642">
        <v>17805445</v>
      </c>
      <c r="L2642" t="s">
        <v>166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19</v>
      </c>
      <c r="T2642" t="s">
        <v>533</v>
      </c>
      <c r="U2642">
        <v>5</v>
      </c>
      <c r="V2642">
        <v>20</v>
      </c>
      <c r="W2642">
        <v>22</v>
      </c>
      <c r="X2642">
        <v>5</v>
      </c>
      <c r="Y2642" s="2">
        <v>0.16666666666666666</v>
      </c>
      <c r="Z2642" s="2">
        <v>4.1666666666666664E-2</v>
      </c>
      <c r="AA2642">
        <v>4</v>
      </c>
      <c r="AB2642">
        <v>1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14153188</v>
      </c>
      <c r="AI2642">
        <v>24929</v>
      </c>
    </row>
    <row r="2643" spans="1:35">
      <c r="A2643" t="s">
        <v>227</v>
      </c>
      <c r="B2643" s="1">
        <v>46325</v>
      </c>
      <c r="C2643">
        <v>1</v>
      </c>
      <c r="D2643" t="s">
        <v>228</v>
      </c>
      <c r="E2643" t="s">
        <v>532</v>
      </c>
      <c r="F2643" t="s">
        <v>35</v>
      </c>
      <c r="G2643">
        <v>91</v>
      </c>
      <c r="H2643" t="s">
        <v>476</v>
      </c>
      <c r="I2643">
        <v>1</v>
      </c>
      <c r="J2643" t="s">
        <v>11</v>
      </c>
      <c r="K2643">
        <v>17805445</v>
      </c>
      <c r="L2643" t="s">
        <v>166</v>
      </c>
      <c r="M2643" t="s">
        <v>235</v>
      </c>
      <c r="O2643" t="s">
        <v>9</v>
      </c>
      <c r="P2643" s="2">
        <v>0.58333333333333337</v>
      </c>
      <c r="Q2643" s="2">
        <v>0.75</v>
      </c>
      <c r="R2643" t="s">
        <v>280</v>
      </c>
      <c r="S2643">
        <v>19</v>
      </c>
      <c r="T2643" t="s">
        <v>533</v>
      </c>
      <c r="U2643">
        <v>5</v>
      </c>
      <c r="V2643">
        <v>20</v>
      </c>
      <c r="W2643">
        <v>20</v>
      </c>
      <c r="X2643">
        <v>0</v>
      </c>
      <c r="Y2643" s="2">
        <v>0.16666666666666666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14153188</v>
      </c>
      <c r="AI2643">
        <v>24929</v>
      </c>
    </row>
    <row r="2644" spans="1:35">
      <c r="A2644" t="s">
        <v>227</v>
      </c>
      <c r="B2644" s="1">
        <v>46314</v>
      </c>
      <c r="C2644">
        <v>1</v>
      </c>
      <c r="D2644" t="s">
        <v>228</v>
      </c>
      <c r="E2644" t="s">
        <v>532</v>
      </c>
      <c r="F2644" t="s">
        <v>35</v>
      </c>
      <c r="G2644">
        <v>91</v>
      </c>
      <c r="H2644" t="s">
        <v>476</v>
      </c>
      <c r="I2644">
        <v>1</v>
      </c>
      <c r="J2644" t="s">
        <v>11</v>
      </c>
      <c r="K2644">
        <v>17839329</v>
      </c>
      <c r="L2644" t="s">
        <v>180</v>
      </c>
      <c r="M2644" t="s">
        <v>235</v>
      </c>
      <c r="O2644" t="s">
        <v>18</v>
      </c>
      <c r="P2644" s="2">
        <v>0.33333333333333331</v>
      </c>
      <c r="Q2644" s="2">
        <v>0.5</v>
      </c>
      <c r="R2644" t="s">
        <v>280</v>
      </c>
      <c r="S2644">
        <v>19</v>
      </c>
      <c r="T2644" t="s">
        <v>533</v>
      </c>
      <c r="U2644">
        <v>5</v>
      </c>
      <c r="V2644">
        <v>20</v>
      </c>
      <c r="W2644">
        <v>21</v>
      </c>
      <c r="X2644">
        <v>15</v>
      </c>
      <c r="Y2644" s="2">
        <v>0.16666666666666666</v>
      </c>
      <c r="Z2644" s="2">
        <v>0.125</v>
      </c>
      <c r="AA2644">
        <v>4</v>
      </c>
      <c r="AB2644">
        <v>3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14660579</v>
      </c>
      <c r="AI2644">
        <v>27684</v>
      </c>
    </row>
    <row r="2645" spans="1:35">
      <c r="A2645" t="s">
        <v>227</v>
      </c>
      <c r="B2645" s="1">
        <v>46317</v>
      </c>
      <c r="C2645">
        <v>1</v>
      </c>
      <c r="D2645" t="s">
        <v>228</v>
      </c>
      <c r="E2645" t="s">
        <v>532</v>
      </c>
      <c r="F2645" t="s">
        <v>35</v>
      </c>
      <c r="G2645">
        <v>91</v>
      </c>
      <c r="H2645" t="s">
        <v>476</v>
      </c>
      <c r="I2645">
        <v>1</v>
      </c>
      <c r="J2645" t="s">
        <v>11</v>
      </c>
      <c r="K2645">
        <v>17839329</v>
      </c>
      <c r="L2645" t="s">
        <v>180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533</v>
      </c>
      <c r="U2645">
        <v>5</v>
      </c>
      <c r="V2645">
        <v>20</v>
      </c>
      <c r="W2645">
        <v>20</v>
      </c>
      <c r="X2645">
        <v>0</v>
      </c>
      <c r="Y2645" s="2">
        <v>0.16666666666666666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5</v>
      </c>
      <c r="AH2645">
        <v>14660579</v>
      </c>
      <c r="AI2645">
        <v>27684</v>
      </c>
    </row>
    <row r="2646" spans="1:35">
      <c r="A2646" t="s">
        <v>227</v>
      </c>
      <c r="B2646" s="1">
        <v>46297</v>
      </c>
      <c r="C2646">
        <v>1</v>
      </c>
      <c r="D2646" t="s">
        <v>228</v>
      </c>
      <c r="E2646" t="s">
        <v>532</v>
      </c>
      <c r="F2646" t="s">
        <v>35</v>
      </c>
      <c r="G2646">
        <v>91</v>
      </c>
      <c r="H2646" t="s">
        <v>476</v>
      </c>
      <c r="I2646">
        <v>1</v>
      </c>
      <c r="J2646" t="s">
        <v>11</v>
      </c>
      <c r="K2646">
        <v>17922844</v>
      </c>
      <c r="L2646" t="s">
        <v>129</v>
      </c>
      <c r="M2646" t="s">
        <v>235</v>
      </c>
      <c r="O2646" t="s">
        <v>18</v>
      </c>
      <c r="P2646" s="2">
        <v>0.33333333333333331</v>
      </c>
      <c r="Q2646" s="2">
        <v>0.5</v>
      </c>
      <c r="R2646" t="s">
        <v>280</v>
      </c>
      <c r="S2646">
        <v>19</v>
      </c>
      <c r="T2646" t="s">
        <v>533</v>
      </c>
      <c r="U2646">
        <v>5</v>
      </c>
      <c r="V2646">
        <v>20</v>
      </c>
      <c r="W2646">
        <v>21</v>
      </c>
      <c r="X2646">
        <v>21</v>
      </c>
      <c r="Y2646" s="2">
        <v>0.16666666666666666</v>
      </c>
      <c r="Z2646" s="2">
        <v>0.16666666666666666</v>
      </c>
      <c r="AA2646">
        <v>4</v>
      </c>
      <c r="AB2646">
        <v>4</v>
      </c>
      <c r="AD2646">
        <v>1</v>
      </c>
      <c r="AE2646" t="s">
        <v>478</v>
      </c>
      <c r="AF2646" t="s">
        <v>243</v>
      </c>
      <c r="AG2646">
        <v>5</v>
      </c>
      <c r="AH2646">
        <v>14007325</v>
      </c>
      <c r="AI2646">
        <v>22162</v>
      </c>
    </row>
    <row r="2647" spans="1:35">
      <c r="A2647" t="s">
        <v>227</v>
      </c>
      <c r="B2647" s="1">
        <v>46298</v>
      </c>
      <c r="C2647">
        <v>1</v>
      </c>
      <c r="D2647" t="s">
        <v>228</v>
      </c>
      <c r="E2647" t="s">
        <v>532</v>
      </c>
      <c r="F2647" t="s">
        <v>35</v>
      </c>
      <c r="G2647">
        <v>91</v>
      </c>
      <c r="H2647" t="s">
        <v>476</v>
      </c>
      <c r="I2647">
        <v>1</v>
      </c>
      <c r="J2647" t="s">
        <v>11</v>
      </c>
      <c r="K2647">
        <v>17922844</v>
      </c>
      <c r="L2647" t="s">
        <v>129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533</v>
      </c>
      <c r="U2647">
        <v>5</v>
      </c>
      <c r="V2647">
        <v>20</v>
      </c>
      <c r="W2647">
        <v>20</v>
      </c>
      <c r="X2647">
        <v>20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478</v>
      </c>
      <c r="AF2647" t="s">
        <v>243</v>
      </c>
      <c r="AG2647">
        <v>5</v>
      </c>
      <c r="AH2647">
        <v>14007325</v>
      </c>
      <c r="AI2647">
        <v>22162</v>
      </c>
    </row>
    <row r="2648" spans="1:35">
      <c r="A2648" t="s">
        <v>227</v>
      </c>
      <c r="B2648" s="1">
        <v>46301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17922844</v>
      </c>
      <c r="L2648" t="s">
        <v>129</v>
      </c>
      <c r="M2648" t="s">
        <v>235</v>
      </c>
      <c r="O2648" t="s">
        <v>18</v>
      </c>
      <c r="P2648" s="2">
        <v>0.33333333333333331</v>
      </c>
      <c r="Q2648" s="2">
        <v>0.5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20</v>
      </c>
      <c r="X2648">
        <v>20</v>
      </c>
      <c r="Y2648" s="2">
        <v>0.16666666666666666</v>
      </c>
      <c r="Z2648" s="2">
        <v>0.16666666666666666</v>
      </c>
      <c r="AA2648">
        <v>4</v>
      </c>
      <c r="AB2648">
        <v>4</v>
      </c>
      <c r="AD2648">
        <v>1</v>
      </c>
      <c r="AE2648" t="s">
        <v>478</v>
      </c>
      <c r="AF2648" t="s">
        <v>243</v>
      </c>
      <c r="AG2648">
        <v>5</v>
      </c>
      <c r="AH2648">
        <v>14007325</v>
      </c>
      <c r="AI2648">
        <v>22162</v>
      </c>
    </row>
    <row r="2649" spans="1:35">
      <c r="A2649" t="s">
        <v>227</v>
      </c>
      <c r="B2649" s="1">
        <v>46302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17922844</v>
      </c>
      <c r="L2649" t="s">
        <v>129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21</v>
      </c>
      <c r="X2649">
        <v>21</v>
      </c>
      <c r="Y2649" s="2">
        <v>0.16666666666666666</v>
      </c>
      <c r="Z2649" s="2">
        <v>0.16666666666666666</v>
      </c>
      <c r="AA2649">
        <v>4</v>
      </c>
      <c r="AB2649">
        <v>4</v>
      </c>
      <c r="AD2649">
        <v>1</v>
      </c>
      <c r="AE2649" t="s">
        <v>478</v>
      </c>
      <c r="AF2649" t="s">
        <v>243</v>
      </c>
      <c r="AG2649">
        <v>5</v>
      </c>
      <c r="AH2649">
        <v>14007325</v>
      </c>
      <c r="AI2649">
        <v>22162</v>
      </c>
    </row>
    <row r="2650" spans="1:35">
      <c r="A2650" t="s">
        <v>227</v>
      </c>
      <c r="B2650" s="1">
        <v>46304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20</v>
      </c>
      <c r="X2650">
        <v>20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478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46310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46311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20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46315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23</v>
      </c>
      <c r="X2653">
        <v>23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478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46318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0</v>
      </c>
      <c r="Y2654" s="2">
        <v>0.16666666666666666</v>
      </c>
      <c r="Z2654" s="2">
        <v>0</v>
      </c>
      <c r="AA2654">
        <v>4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46322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0.16666666666666666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46323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0.16666666666666666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46324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0</v>
      </c>
      <c r="Y2657" s="2">
        <v>0.16666666666666666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46325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46300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18026915</v>
      </c>
      <c r="L2659" t="s">
        <v>153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21</v>
      </c>
      <c r="X2659">
        <v>18</v>
      </c>
      <c r="Y2659" s="2">
        <v>0.16666666666666666</v>
      </c>
      <c r="Z2659" s="2">
        <v>0.15</v>
      </c>
      <c r="AA2659">
        <v>4</v>
      </c>
      <c r="AB2659">
        <v>3</v>
      </c>
      <c r="AC2659">
        <v>36</v>
      </c>
      <c r="AD2659">
        <v>1</v>
      </c>
      <c r="AE2659" t="s">
        <v>478</v>
      </c>
      <c r="AF2659" t="s">
        <v>243</v>
      </c>
      <c r="AG2659">
        <v>5</v>
      </c>
      <c r="AH2659">
        <v>14387302</v>
      </c>
      <c r="AI2659">
        <v>32575</v>
      </c>
    </row>
    <row r="2660" spans="1:35">
      <c r="A2660" t="s">
        <v>227</v>
      </c>
      <c r="B2660" s="1">
        <v>46301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18026915</v>
      </c>
      <c r="L2660" t="s">
        <v>153</v>
      </c>
      <c r="M2660" t="s">
        <v>235</v>
      </c>
      <c r="O2660" t="s">
        <v>9</v>
      </c>
      <c r="P2660" s="2">
        <v>0.58333333333333337</v>
      </c>
      <c r="Q2660" s="2">
        <v>0.75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22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478</v>
      </c>
      <c r="AF2660" t="s">
        <v>243</v>
      </c>
      <c r="AG2660">
        <v>5</v>
      </c>
      <c r="AH2660">
        <v>14387302</v>
      </c>
      <c r="AI2660">
        <v>32575</v>
      </c>
    </row>
    <row r="2661" spans="1:35">
      <c r="A2661" t="s">
        <v>227</v>
      </c>
      <c r="B2661" s="1">
        <v>46302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18026915</v>
      </c>
      <c r="L2661" t="s">
        <v>153</v>
      </c>
      <c r="M2661" t="s">
        <v>235</v>
      </c>
      <c r="O2661" t="s">
        <v>9</v>
      </c>
      <c r="P2661" s="2">
        <v>0.58333333333333337</v>
      </c>
      <c r="Q2661" s="2">
        <v>0.75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18</v>
      </c>
      <c r="Y2661" s="2">
        <v>0.16666666666666666</v>
      </c>
      <c r="Z2661" s="2">
        <v>0.15</v>
      </c>
      <c r="AA2661">
        <v>4</v>
      </c>
      <c r="AB2661">
        <v>3</v>
      </c>
      <c r="AC2661">
        <v>36</v>
      </c>
      <c r="AD2661">
        <v>1</v>
      </c>
      <c r="AE2661" t="s">
        <v>478</v>
      </c>
      <c r="AF2661" t="s">
        <v>243</v>
      </c>
      <c r="AG2661">
        <v>5</v>
      </c>
      <c r="AH2661">
        <v>14387302</v>
      </c>
      <c r="AI2661">
        <v>32575</v>
      </c>
    </row>
    <row r="2662" spans="1:35">
      <c r="A2662" t="s">
        <v>227</v>
      </c>
      <c r="B2662" s="1">
        <v>46310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18026915</v>
      </c>
      <c r="L2662" t="s">
        <v>153</v>
      </c>
      <c r="M2662" t="s">
        <v>235</v>
      </c>
      <c r="O2662" t="s">
        <v>9</v>
      </c>
      <c r="P2662" s="2">
        <v>0.58333333333333337</v>
      </c>
      <c r="Q2662" s="2">
        <v>0.75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21</v>
      </c>
      <c r="X2662">
        <v>19</v>
      </c>
      <c r="Y2662" s="2">
        <v>0.16666666666666666</v>
      </c>
      <c r="Z2662" s="2">
        <v>0.15833333333333333</v>
      </c>
      <c r="AA2662">
        <v>4</v>
      </c>
      <c r="AB2662">
        <v>3</v>
      </c>
      <c r="AC2662">
        <v>48</v>
      </c>
      <c r="AD2662">
        <v>1</v>
      </c>
      <c r="AE2662" t="s">
        <v>478</v>
      </c>
      <c r="AF2662" t="s">
        <v>243</v>
      </c>
      <c r="AG2662">
        <v>5</v>
      </c>
      <c r="AH2662">
        <v>14387302</v>
      </c>
      <c r="AI2662">
        <v>32575</v>
      </c>
    </row>
    <row r="2663" spans="1:35">
      <c r="A2663" t="s">
        <v>227</v>
      </c>
      <c r="B2663" s="1">
        <v>46322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18026915</v>
      </c>
      <c r="L2663" t="s">
        <v>153</v>
      </c>
      <c r="M2663" t="s">
        <v>235</v>
      </c>
      <c r="O2663" t="s">
        <v>9</v>
      </c>
      <c r="P2663" s="2">
        <v>0.58333333333333337</v>
      </c>
      <c r="Q2663" s="2">
        <v>0.75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14387302</v>
      </c>
      <c r="AI2663">
        <v>32575</v>
      </c>
    </row>
    <row r="2664" spans="1:35">
      <c r="A2664" t="s">
        <v>227</v>
      </c>
      <c r="B2664" s="1">
        <v>46324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18026915</v>
      </c>
      <c r="L2664" t="s">
        <v>153</v>
      </c>
      <c r="M2664" t="s">
        <v>235</v>
      </c>
      <c r="O2664" t="s">
        <v>9</v>
      </c>
      <c r="P2664" s="2">
        <v>0.58333333333333337</v>
      </c>
      <c r="Q2664" s="2">
        <v>0.75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0</v>
      </c>
      <c r="Y2664" s="2">
        <v>0.16666666666666666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478</v>
      </c>
      <c r="AF2664" t="s">
        <v>243</v>
      </c>
      <c r="AG2664">
        <v>5</v>
      </c>
      <c r="AH2664">
        <v>14387302</v>
      </c>
      <c r="AI2664">
        <v>32575</v>
      </c>
    </row>
    <row r="2665" spans="1:35">
      <c r="A2665" t="s">
        <v>227</v>
      </c>
      <c r="B2665" s="1">
        <v>46321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18084966</v>
      </c>
      <c r="L2665" t="s">
        <v>188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0</v>
      </c>
      <c r="Y2665" s="2">
        <v>0.16666666666666666</v>
      </c>
      <c r="Z2665" s="2">
        <v>0</v>
      </c>
      <c r="AA2665">
        <v>4</v>
      </c>
      <c r="AB2665">
        <v>0</v>
      </c>
      <c r="AC2665">
        <v>0</v>
      </c>
      <c r="AD2665">
        <v>1</v>
      </c>
      <c r="AE2665" t="s">
        <v>478</v>
      </c>
      <c r="AF2665" t="s">
        <v>243</v>
      </c>
      <c r="AG2665">
        <v>5</v>
      </c>
      <c r="AH2665">
        <v>14566829</v>
      </c>
      <c r="AI2665">
        <v>36125</v>
      </c>
    </row>
    <row r="2666" spans="1:35">
      <c r="A2666" t="s">
        <v>227</v>
      </c>
      <c r="B2666" s="1">
        <v>46326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26724124</v>
      </c>
      <c r="L2666" t="s">
        <v>191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0.16666666666666666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256</v>
      </c>
      <c r="AG2666">
        <v>5</v>
      </c>
      <c r="AH2666">
        <v>12720147</v>
      </c>
      <c r="AI2666">
        <v>18058</v>
      </c>
    </row>
    <row r="2667" spans="1:35">
      <c r="A2667" t="s">
        <v>227</v>
      </c>
      <c r="B2667" s="1">
        <v>46308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40419543</v>
      </c>
      <c r="L2667" t="s">
        <v>177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21</v>
      </c>
      <c r="X2667">
        <v>16</v>
      </c>
      <c r="Y2667" s="2">
        <v>0.16666666666666666</v>
      </c>
      <c r="Z2667" s="2">
        <v>0.13333333333333333</v>
      </c>
      <c r="AA2667">
        <v>4</v>
      </c>
      <c r="AB2667">
        <v>3</v>
      </c>
      <c r="AC2667">
        <v>12</v>
      </c>
      <c r="AD2667">
        <v>1</v>
      </c>
      <c r="AE2667" t="s">
        <v>478</v>
      </c>
      <c r="AF2667" t="s">
        <v>243</v>
      </c>
      <c r="AG2667">
        <v>5</v>
      </c>
      <c r="AH2667">
        <v>15709013</v>
      </c>
      <c r="AI2667">
        <v>45935</v>
      </c>
    </row>
    <row r="2668" spans="1:35">
      <c r="A2668" t="s">
        <v>227</v>
      </c>
      <c r="B2668" s="1">
        <v>46296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43613813</v>
      </c>
      <c r="L2668" t="s">
        <v>34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22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15982883</v>
      </c>
      <c r="AI2668">
        <v>59368</v>
      </c>
    </row>
    <row r="2669" spans="1:35">
      <c r="A2669" t="s">
        <v>227</v>
      </c>
      <c r="B2669" s="1">
        <v>46307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43613813</v>
      </c>
      <c r="L2669" t="s">
        <v>34</v>
      </c>
      <c r="M2669" t="s">
        <v>235</v>
      </c>
      <c r="O2669" t="s">
        <v>9</v>
      </c>
      <c r="P2669" s="2">
        <v>0.58333333333333337</v>
      </c>
      <c r="Q2669" s="2">
        <v>0.75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20</v>
      </c>
      <c r="Y2669" s="2">
        <v>0.16666666666666666</v>
      </c>
      <c r="Z2669" s="2">
        <v>0.16666666666666666</v>
      </c>
      <c r="AA2669">
        <v>4</v>
      </c>
      <c r="AB2669">
        <v>4</v>
      </c>
      <c r="AD2669">
        <v>1</v>
      </c>
      <c r="AE2669" t="s">
        <v>478</v>
      </c>
      <c r="AF2669" t="s">
        <v>243</v>
      </c>
      <c r="AG2669">
        <v>5</v>
      </c>
      <c r="AH2669">
        <v>15982883</v>
      </c>
      <c r="AI2669">
        <v>59368</v>
      </c>
    </row>
    <row r="2670" spans="1:35">
      <c r="A2670" t="s">
        <v>227</v>
      </c>
      <c r="B2670" s="1">
        <v>46312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48247787</v>
      </c>
      <c r="L2670" t="s">
        <v>185</v>
      </c>
      <c r="M2670" t="s">
        <v>333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21</v>
      </c>
      <c r="X2670">
        <v>19</v>
      </c>
      <c r="Y2670" s="2">
        <v>0.16666666666666666</v>
      </c>
      <c r="Z2670" s="2">
        <v>0.15833333333333333</v>
      </c>
      <c r="AA2670">
        <v>4</v>
      </c>
      <c r="AB2670">
        <v>3</v>
      </c>
      <c r="AC2670">
        <v>48</v>
      </c>
      <c r="AD2670">
        <v>1</v>
      </c>
      <c r="AE2670" t="s">
        <v>478</v>
      </c>
      <c r="AF2670" t="s">
        <v>243</v>
      </c>
      <c r="AG2670">
        <v>5</v>
      </c>
      <c r="AH2670">
        <v>16580698</v>
      </c>
      <c r="AI2670">
        <v>88048</v>
      </c>
    </row>
    <row r="2671" spans="1:35">
      <c r="A2671" t="s">
        <v>227</v>
      </c>
      <c r="B2671" s="1">
        <v>46301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67</v>
      </c>
      <c r="J2671" t="s">
        <v>80</v>
      </c>
      <c r="K2671">
        <v>17805445</v>
      </c>
      <c r="L2671" t="s">
        <v>166</v>
      </c>
      <c r="M2671" t="s">
        <v>235</v>
      </c>
      <c r="O2671" t="s">
        <v>66</v>
      </c>
      <c r="P2671" s="2">
        <v>0.5</v>
      </c>
      <c r="Q2671" s="2">
        <v>0.54166666666666663</v>
      </c>
      <c r="R2671" t="s">
        <v>280</v>
      </c>
      <c r="S2671">
        <v>19</v>
      </c>
      <c r="T2671" t="s">
        <v>533</v>
      </c>
      <c r="U2671">
        <v>5</v>
      </c>
      <c r="V2671">
        <v>5</v>
      </c>
      <c r="W2671">
        <v>5</v>
      </c>
      <c r="X2671">
        <v>5</v>
      </c>
      <c r="Y2671" s="2">
        <v>4.1666666666666664E-2</v>
      </c>
      <c r="Z2671" s="2">
        <v>4.1666666666666664E-2</v>
      </c>
      <c r="AA2671">
        <v>1</v>
      </c>
      <c r="AB2671">
        <v>1</v>
      </c>
      <c r="AD2671">
        <v>1</v>
      </c>
      <c r="AE2671" t="s">
        <v>478</v>
      </c>
      <c r="AF2671" t="s">
        <v>243</v>
      </c>
      <c r="AG2671">
        <v>5</v>
      </c>
      <c r="AH2671">
        <v>14153188</v>
      </c>
      <c r="AI2671">
        <v>24929</v>
      </c>
    </row>
    <row r="2672" spans="1:35">
      <c r="A2672" t="s">
        <v>227</v>
      </c>
      <c r="B2672" s="1">
        <v>46308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67</v>
      </c>
      <c r="J2672" t="s">
        <v>80</v>
      </c>
      <c r="K2672">
        <v>17805445</v>
      </c>
      <c r="L2672" t="s">
        <v>166</v>
      </c>
      <c r="M2672" t="s">
        <v>235</v>
      </c>
      <c r="O2672" t="s">
        <v>66</v>
      </c>
      <c r="P2672" s="2">
        <v>0.5</v>
      </c>
      <c r="Q2672" s="2">
        <v>0.54166666666666663</v>
      </c>
      <c r="R2672" t="s">
        <v>280</v>
      </c>
      <c r="S2672">
        <v>19</v>
      </c>
      <c r="T2672" t="s">
        <v>533</v>
      </c>
      <c r="U2672">
        <v>5</v>
      </c>
      <c r="V2672">
        <v>5</v>
      </c>
      <c r="W2672">
        <v>5</v>
      </c>
      <c r="X2672">
        <v>4</v>
      </c>
      <c r="Y2672" s="2">
        <v>4.1666666666666664E-2</v>
      </c>
      <c r="Z2672" s="2">
        <v>3.3333333333333333E-2</v>
      </c>
      <c r="AA2672">
        <v>1</v>
      </c>
      <c r="AB2672">
        <v>0</v>
      </c>
      <c r="AC2672">
        <v>48</v>
      </c>
      <c r="AD2672">
        <v>1</v>
      </c>
      <c r="AE2672" t="s">
        <v>478</v>
      </c>
      <c r="AF2672" t="s">
        <v>243</v>
      </c>
      <c r="AG2672">
        <v>5</v>
      </c>
      <c r="AH2672">
        <v>14153188</v>
      </c>
      <c r="AI2672">
        <v>24929</v>
      </c>
    </row>
    <row r="2673" spans="1:35">
      <c r="A2673" t="s">
        <v>227</v>
      </c>
      <c r="B2673" s="1">
        <v>46309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67</v>
      </c>
      <c r="J2673" t="s">
        <v>80</v>
      </c>
      <c r="K2673">
        <v>17839329</v>
      </c>
      <c r="L2673" t="s">
        <v>180</v>
      </c>
      <c r="M2673" t="s">
        <v>235</v>
      </c>
      <c r="O2673" t="s">
        <v>66</v>
      </c>
      <c r="P2673" s="2">
        <v>0.5</v>
      </c>
      <c r="Q2673" s="2">
        <v>0.54166666666666663</v>
      </c>
      <c r="R2673" t="s">
        <v>280</v>
      </c>
      <c r="S2673">
        <v>19</v>
      </c>
      <c r="T2673" t="s">
        <v>533</v>
      </c>
      <c r="U2673">
        <v>5</v>
      </c>
      <c r="V2673">
        <v>5</v>
      </c>
      <c r="W2673">
        <v>5</v>
      </c>
      <c r="X2673">
        <v>5</v>
      </c>
      <c r="Y2673" s="2">
        <v>4.1666666666666664E-2</v>
      </c>
      <c r="Z2673" s="2">
        <v>4.1666666666666664E-2</v>
      </c>
      <c r="AA2673">
        <v>1</v>
      </c>
      <c r="AB2673">
        <v>1</v>
      </c>
      <c r="AD2673">
        <v>1</v>
      </c>
      <c r="AE2673" t="s">
        <v>478</v>
      </c>
      <c r="AF2673" t="s">
        <v>243</v>
      </c>
      <c r="AG2673">
        <v>5</v>
      </c>
      <c r="AH2673">
        <v>14660579</v>
      </c>
      <c r="AI2673">
        <v>27684</v>
      </c>
    </row>
    <row r="2674" spans="1:35">
      <c r="A2674" t="s">
        <v>227</v>
      </c>
      <c r="B2674" s="1">
        <v>46324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67</v>
      </c>
      <c r="J2674" t="s">
        <v>80</v>
      </c>
      <c r="K2674">
        <v>17839329</v>
      </c>
      <c r="L2674" t="s">
        <v>180</v>
      </c>
      <c r="M2674" t="s">
        <v>235</v>
      </c>
      <c r="O2674" t="s">
        <v>66</v>
      </c>
      <c r="P2674" s="2">
        <v>0.5</v>
      </c>
      <c r="Q2674" s="2">
        <v>0.54166666666666663</v>
      </c>
      <c r="R2674" t="s">
        <v>280</v>
      </c>
      <c r="S2674">
        <v>19</v>
      </c>
      <c r="T2674" t="s">
        <v>533</v>
      </c>
      <c r="U2674">
        <v>5</v>
      </c>
      <c r="V2674">
        <v>5</v>
      </c>
      <c r="W2674">
        <v>5</v>
      </c>
      <c r="X2674">
        <v>0</v>
      </c>
      <c r="Y2674" s="2">
        <v>4.1666666666666664E-2</v>
      </c>
      <c r="Z2674" s="2">
        <v>0</v>
      </c>
      <c r="AA2674">
        <v>1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14660579</v>
      </c>
      <c r="AI2674">
        <v>27684</v>
      </c>
    </row>
    <row r="2675" spans="1:35">
      <c r="A2675" t="s">
        <v>227</v>
      </c>
      <c r="B2675" s="1">
        <v>46300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67</v>
      </c>
      <c r="J2675" t="s">
        <v>80</v>
      </c>
      <c r="K2675">
        <v>17922844</v>
      </c>
      <c r="L2675" t="s">
        <v>129</v>
      </c>
      <c r="M2675" t="s">
        <v>235</v>
      </c>
      <c r="O2675" t="s">
        <v>66</v>
      </c>
      <c r="P2675" s="2">
        <v>0.5</v>
      </c>
      <c r="Q2675" s="2">
        <v>0.54166666666666663</v>
      </c>
      <c r="R2675" t="s">
        <v>280</v>
      </c>
      <c r="S2675">
        <v>19</v>
      </c>
      <c r="T2675" t="s">
        <v>533</v>
      </c>
      <c r="U2675">
        <v>5</v>
      </c>
      <c r="V2675">
        <v>5</v>
      </c>
      <c r="W2675">
        <v>5</v>
      </c>
      <c r="X2675">
        <v>5</v>
      </c>
      <c r="Y2675" s="2">
        <v>4.1666666666666664E-2</v>
      </c>
      <c r="Z2675" s="2">
        <v>4.1666666666666664E-2</v>
      </c>
      <c r="AA2675">
        <v>1</v>
      </c>
      <c r="AB2675">
        <v>1</v>
      </c>
      <c r="AD2675">
        <v>1</v>
      </c>
      <c r="AE2675" t="s">
        <v>478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46305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67</v>
      </c>
      <c r="J2676" t="s">
        <v>80</v>
      </c>
      <c r="K2676">
        <v>17922844</v>
      </c>
      <c r="L2676" t="s">
        <v>129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533</v>
      </c>
      <c r="U2676">
        <v>5</v>
      </c>
      <c r="V2676">
        <v>5</v>
      </c>
      <c r="W2676">
        <v>5</v>
      </c>
      <c r="X2676">
        <v>5</v>
      </c>
      <c r="Y2676" s="2">
        <v>4.1666666666666664E-2</v>
      </c>
      <c r="Z2676" s="2">
        <v>4.1666666666666664E-2</v>
      </c>
      <c r="AA2676">
        <v>1</v>
      </c>
      <c r="AB2676">
        <v>1</v>
      </c>
      <c r="AD2676">
        <v>1</v>
      </c>
      <c r="AE2676" t="s">
        <v>478</v>
      </c>
      <c r="AF2676" t="s">
        <v>243</v>
      </c>
      <c r="AG2676">
        <v>5</v>
      </c>
      <c r="AH2676">
        <v>14007325</v>
      </c>
      <c r="AI2676">
        <v>22162</v>
      </c>
    </row>
    <row r="2677" spans="1:35">
      <c r="A2677" t="s">
        <v>227</v>
      </c>
      <c r="B2677" s="1">
        <v>46307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67</v>
      </c>
      <c r="J2677" t="s">
        <v>80</v>
      </c>
      <c r="K2677">
        <v>17922844</v>
      </c>
      <c r="L2677" t="s">
        <v>129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533</v>
      </c>
      <c r="U2677">
        <v>5</v>
      </c>
      <c r="V2677">
        <v>5</v>
      </c>
      <c r="W2677">
        <v>7</v>
      </c>
      <c r="X2677">
        <v>7</v>
      </c>
      <c r="Y2677" s="2">
        <v>4.1666666666666664E-2</v>
      </c>
      <c r="Z2677" s="2">
        <v>4.1666666666666664E-2</v>
      </c>
      <c r="AA2677">
        <v>1</v>
      </c>
      <c r="AB2677">
        <v>1</v>
      </c>
      <c r="AD2677">
        <v>1</v>
      </c>
      <c r="AE2677" t="s">
        <v>478</v>
      </c>
      <c r="AF2677" t="s">
        <v>243</v>
      </c>
      <c r="AG2677">
        <v>5</v>
      </c>
      <c r="AH2677">
        <v>14007325</v>
      </c>
      <c r="AI2677">
        <v>22162</v>
      </c>
    </row>
    <row r="2678" spans="1:35">
      <c r="A2678" t="s">
        <v>227</v>
      </c>
      <c r="B2678" s="1">
        <v>46314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67</v>
      </c>
      <c r="J2678" t="s">
        <v>80</v>
      </c>
      <c r="K2678">
        <v>17922844</v>
      </c>
      <c r="L2678" t="s">
        <v>129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533</v>
      </c>
      <c r="U2678">
        <v>5</v>
      </c>
      <c r="V2678">
        <v>5</v>
      </c>
      <c r="W2678">
        <v>5</v>
      </c>
      <c r="X2678">
        <v>5</v>
      </c>
      <c r="Y2678" s="2">
        <v>4.1666666666666664E-2</v>
      </c>
      <c r="Z2678" s="2">
        <v>4.1666666666666664E-2</v>
      </c>
      <c r="AA2678">
        <v>1</v>
      </c>
      <c r="AB2678">
        <v>1</v>
      </c>
      <c r="AD2678">
        <v>1</v>
      </c>
      <c r="AE2678" t="s">
        <v>478</v>
      </c>
      <c r="AF2678" t="s">
        <v>243</v>
      </c>
      <c r="AG2678">
        <v>5</v>
      </c>
      <c r="AH2678">
        <v>14007325</v>
      </c>
      <c r="AI2678">
        <v>22162</v>
      </c>
    </row>
    <row r="2679" spans="1:35">
      <c r="A2679" t="s">
        <v>227</v>
      </c>
      <c r="B2679" s="1">
        <v>46317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67</v>
      </c>
      <c r="J2679" t="s">
        <v>80</v>
      </c>
      <c r="K2679">
        <v>17922844</v>
      </c>
      <c r="L2679" t="s">
        <v>129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533</v>
      </c>
      <c r="U2679">
        <v>5</v>
      </c>
      <c r="V2679">
        <v>5</v>
      </c>
      <c r="W2679">
        <v>5</v>
      </c>
      <c r="X2679">
        <v>0</v>
      </c>
      <c r="Y2679" s="2">
        <v>4.1666666666666664E-2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14007325</v>
      </c>
      <c r="AI2679">
        <v>22162</v>
      </c>
    </row>
    <row r="2680" spans="1:35">
      <c r="A2680" t="s">
        <v>227</v>
      </c>
      <c r="B2680" s="1">
        <v>46319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67</v>
      </c>
      <c r="J2680" t="s">
        <v>80</v>
      </c>
      <c r="K2680">
        <v>17922844</v>
      </c>
      <c r="L2680" t="s">
        <v>129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533</v>
      </c>
      <c r="U2680">
        <v>5</v>
      </c>
      <c r="V2680">
        <v>5</v>
      </c>
      <c r="W2680">
        <v>5</v>
      </c>
      <c r="X2680">
        <v>0</v>
      </c>
      <c r="Y2680" s="2">
        <v>4.1666666666666664E-2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14007325</v>
      </c>
      <c r="AI2680">
        <v>22162</v>
      </c>
    </row>
    <row r="2681" spans="1:35">
      <c r="A2681" t="s">
        <v>227</v>
      </c>
      <c r="B2681" s="1">
        <v>46326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17922844</v>
      </c>
      <c r="L2681" t="s">
        <v>129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5</v>
      </c>
      <c r="X2681">
        <v>0</v>
      </c>
      <c r="Y2681" s="2">
        <v>4.1666666666666664E-2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14007325</v>
      </c>
      <c r="AI2681">
        <v>22162</v>
      </c>
    </row>
    <row r="2682" spans="1:35">
      <c r="A2682" t="s">
        <v>227</v>
      </c>
      <c r="B2682" s="1">
        <v>46304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18026915</v>
      </c>
      <c r="L2682" t="s">
        <v>153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5</v>
      </c>
      <c r="X2682">
        <v>4</v>
      </c>
      <c r="Y2682" s="2">
        <v>4.1666666666666664E-2</v>
      </c>
      <c r="Z2682" s="2">
        <v>3.3333333333333333E-2</v>
      </c>
      <c r="AA2682">
        <v>1</v>
      </c>
      <c r="AB2682">
        <v>0</v>
      </c>
      <c r="AC2682">
        <v>48</v>
      </c>
      <c r="AD2682">
        <v>1</v>
      </c>
      <c r="AE2682" t="s">
        <v>478</v>
      </c>
      <c r="AF2682" t="s">
        <v>243</v>
      </c>
      <c r="AG2682">
        <v>5</v>
      </c>
      <c r="AH2682">
        <v>14387302</v>
      </c>
      <c r="AI2682">
        <v>32575</v>
      </c>
    </row>
    <row r="2683" spans="1:35">
      <c r="A2683" t="s">
        <v>227</v>
      </c>
      <c r="B2683" s="1">
        <v>46311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18026915</v>
      </c>
      <c r="L2683" t="s">
        <v>153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14387302</v>
      </c>
      <c r="AI2683">
        <v>32575</v>
      </c>
    </row>
    <row r="2684" spans="1:35">
      <c r="A2684" t="s">
        <v>227</v>
      </c>
      <c r="B2684" s="1">
        <v>46316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18084966</v>
      </c>
      <c r="L2684" t="s">
        <v>188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0</v>
      </c>
      <c r="Y2684" s="2">
        <v>4.1666666666666664E-2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14566829</v>
      </c>
      <c r="AI2684">
        <v>36125</v>
      </c>
    </row>
    <row r="2685" spans="1:35">
      <c r="A2685" t="s">
        <v>227</v>
      </c>
      <c r="B2685" s="1">
        <v>46323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18084966</v>
      </c>
      <c r="L2685" t="s">
        <v>188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14566829</v>
      </c>
      <c r="AI2685">
        <v>36125</v>
      </c>
    </row>
    <row r="2686" spans="1:35">
      <c r="A2686" t="s">
        <v>227</v>
      </c>
      <c r="B2686" s="1">
        <v>46296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18092107</v>
      </c>
      <c r="L2686" t="s">
        <v>79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4</v>
      </c>
      <c r="Y2686" s="2">
        <v>4.1666666666666664E-2</v>
      </c>
      <c r="Z2686" s="2">
        <v>3.3333333333333333E-2</v>
      </c>
      <c r="AA2686">
        <v>1</v>
      </c>
      <c r="AB2686">
        <v>0</v>
      </c>
      <c r="AC2686">
        <v>48</v>
      </c>
      <c r="AD2686">
        <v>1</v>
      </c>
      <c r="AE2686" t="s">
        <v>478</v>
      </c>
      <c r="AF2686" t="s">
        <v>243</v>
      </c>
      <c r="AG2686">
        <v>5</v>
      </c>
      <c r="AH2686">
        <v>14132692</v>
      </c>
      <c r="AI2686">
        <v>29773</v>
      </c>
    </row>
    <row r="2687" spans="1:35">
      <c r="A2687" t="s">
        <v>227</v>
      </c>
      <c r="B2687" s="1">
        <v>46302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18092107</v>
      </c>
      <c r="L2687" t="s">
        <v>79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6</v>
      </c>
      <c r="X2687">
        <v>6</v>
      </c>
      <c r="Y2687" s="2">
        <v>4.1666666666666664E-2</v>
      </c>
      <c r="Z2687" s="2">
        <v>4.1666666666666664E-2</v>
      </c>
      <c r="AA2687">
        <v>1</v>
      </c>
      <c r="AB2687">
        <v>1</v>
      </c>
      <c r="AD2687">
        <v>1</v>
      </c>
      <c r="AE2687" t="s">
        <v>478</v>
      </c>
      <c r="AF2687" t="s">
        <v>243</v>
      </c>
      <c r="AG2687">
        <v>5</v>
      </c>
      <c r="AH2687">
        <v>14132692</v>
      </c>
      <c r="AI2687">
        <v>29773</v>
      </c>
    </row>
    <row r="2688" spans="1:35">
      <c r="A2688" t="s">
        <v>227</v>
      </c>
      <c r="B2688" s="1">
        <v>46297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18138019</v>
      </c>
      <c r="L2688" t="s">
        <v>134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14763231</v>
      </c>
      <c r="AI2688">
        <v>36118</v>
      </c>
    </row>
    <row r="2689" spans="1:35">
      <c r="A2689" t="s">
        <v>227</v>
      </c>
      <c r="B2689" s="1">
        <v>46310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18138019</v>
      </c>
      <c r="L2689" t="s">
        <v>134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7</v>
      </c>
      <c r="X2689">
        <v>7</v>
      </c>
      <c r="Y2689" s="2">
        <v>4.1666666666666664E-2</v>
      </c>
      <c r="Z2689" s="2">
        <v>4.1666666666666664E-2</v>
      </c>
      <c r="AA2689">
        <v>1</v>
      </c>
      <c r="AB2689">
        <v>1</v>
      </c>
      <c r="AD2689">
        <v>1</v>
      </c>
      <c r="AE2689" t="s">
        <v>478</v>
      </c>
      <c r="AF2689" t="s">
        <v>243</v>
      </c>
      <c r="AG2689">
        <v>5</v>
      </c>
      <c r="AH2689">
        <v>14763231</v>
      </c>
      <c r="AI2689">
        <v>36118</v>
      </c>
    </row>
    <row r="2690" spans="1:35">
      <c r="A2690" t="s">
        <v>227</v>
      </c>
      <c r="B2690" s="1">
        <v>46318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18138019</v>
      </c>
      <c r="L2690" t="s">
        <v>134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14763231</v>
      </c>
      <c r="AI2690">
        <v>36118</v>
      </c>
    </row>
    <row r="2691" spans="1:35">
      <c r="A2691" t="s">
        <v>227</v>
      </c>
      <c r="B2691" s="1">
        <v>46321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18138019</v>
      </c>
      <c r="L2691" t="s">
        <v>134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14763231</v>
      </c>
      <c r="AI2691">
        <v>36118</v>
      </c>
    </row>
    <row r="2692" spans="1:35">
      <c r="A2692" t="s">
        <v>227</v>
      </c>
      <c r="B2692" s="1">
        <v>46325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18138019</v>
      </c>
      <c r="L2692" t="s">
        <v>134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0</v>
      </c>
      <c r="Y2692" s="2">
        <v>4.1666666666666664E-2</v>
      </c>
      <c r="Z2692" s="2">
        <v>0</v>
      </c>
      <c r="AA2692">
        <v>1</v>
      </c>
      <c r="AB2692">
        <v>0</v>
      </c>
      <c r="AC2692">
        <v>0</v>
      </c>
      <c r="AD2692">
        <v>1</v>
      </c>
      <c r="AE2692" t="s">
        <v>478</v>
      </c>
      <c r="AF2692" t="s">
        <v>243</v>
      </c>
      <c r="AG2692">
        <v>5</v>
      </c>
      <c r="AH2692">
        <v>14763231</v>
      </c>
      <c r="AI2692">
        <v>36118</v>
      </c>
    </row>
    <row r="2693" spans="1:35">
      <c r="A2693" t="s">
        <v>227</v>
      </c>
      <c r="B2693" s="1">
        <v>46312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40419543</v>
      </c>
      <c r="L2693" t="s">
        <v>177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7</v>
      </c>
      <c r="X2693">
        <v>7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15709013</v>
      </c>
      <c r="AI2693">
        <v>45935</v>
      </c>
    </row>
    <row r="2694" spans="1:35">
      <c r="A2694" t="s">
        <v>227</v>
      </c>
      <c r="B2694" s="1">
        <v>46298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43613813</v>
      </c>
      <c r="L2694" t="s">
        <v>34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5</v>
      </c>
      <c r="X2694">
        <v>4</v>
      </c>
      <c r="Y2694" s="2">
        <v>4.1666666666666664E-2</v>
      </c>
      <c r="Z2694" s="2">
        <v>3.3333333333333333E-2</v>
      </c>
      <c r="AA2694">
        <v>1</v>
      </c>
      <c r="AB2694">
        <v>0</v>
      </c>
      <c r="AC2694">
        <v>48</v>
      </c>
      <c r="AD2694">
        <v>1</v>
      </c>
      <c r="AE2694" t="s">
        <v>478</v>
      </c>
      <c r="AF2694" t="s">
        <v>243</v>
      </c>
      <c r="AG2694">
        <v>5</v>
      </c>
      <c r="AH2694">
        <v>15982883</v>
      </c>
      <c r="AI2694">
        <v>59368</v>
      </c>
    </row>
    <row r="2695" spans="1:35">
      <c r="A2695" t="s">
        <v>227</v>
      </c>
      <c r="B2695" s="1">
        <v>46315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71834683</v>
      </c>
      <c r="L2695" t="s">
        <v>187</v>
      </c>
      <c r="M2695" t="s">
        <v>333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5</v>
      </c>
      <c r="Y2695" s="2">
        <v>4.1666666666666664E-2</v>
      </c>
      <c r="Z2695" s="2">
        <v>4.1666666666666664E-2</v>
      </c>
      <c r="AA2695">
        <v>1</v>
      </c>
      <c r="AB2695">
        <v>1</v>
      </c>
      <c r="AD2695">
        <v>1</v>
      </c>
      <c r="AE2695" t="s">
        <v>478</v>
      </c>
      <c r="AF2695" t="s">
        <v>243</v>
      </c>
      <c r="AG2695">
        <v>5</v>
      </c>
      <c r="AH2695">
        <v>16611245</v>
      </c>
      <c r="AI2695">
        <v>81623</v>
      </c>
    </row>
    <row r="2696" spans="1:35">
      <c r="A2696" t="s">
        <v>227</v>
      </c>
      <c r="B2696" s="1">
        <v>46322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71834683</v>
      </c>
      <c r="L2696" t="s">
        <v>187</v>
      </c>
      <c r="M2696" t="s">
        <v>333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16611245</v>
      </c>
      <c r="AI2696">
        <v>81623</v>
      </c>
    </row>
    <row r="2697" spans="1:35">
      <c r="A2697" t="s">
        <v>227</v>
      </c>
      <c r="B2697" s="1">
        <v>46301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658</v>
      </c>
      <c r="J2697" t="s">
        <v>16</v>
      </c>
      <c r="K2697">
        <v>18138019</v>
      </c>
      <c r="L2697" t="s">
        <v>134</v>
      </c>
      <c r="M2697" t="s">
        <v>235</v>
      </c>
      <c r="O2697" t="s">
        <v>9</v>
      </c>
      <c r="P2697" s="2">
        <v>0.58333333333333337</v>
      </c>
      <c r="Q2697" s="2">
        <v>0.75</v>
      </c>
      <c r="R2697" t="s">
        <v>280</v>
      </c>
      <c r="S2697">
        <v>11</v>
      </c>
      <c r="T2697" t="s">
        <v>482</v>
      </c>
      <c r="U2697">
        <v>5</v>
      </c>
      <c r="V2697">
        <v>20</v>
      </c>
      <c r="W2697">
        <v>20</v>
      </c>
      <c r="X2697">
        <v>20</v>
      </c>
      <c r="Y2697" s="2">
        <v>0.16666666666666666</v>
      </c>
      <c r="Z2697" s="2">
        <v>0.16666666666666666</v>
      </c>
      <c r="AA2697">
        <v>4</v>
      </c>
      <c r="AB2697">
        <v>4</v>
      </c>
      <c r="AD2697">
        <v>1</v>
      </c>
      <c r="AE2697" t="s">
        <v>478</v>
      </c>
      <c r="AF2697" t="s">
        <v>243</v>
      </c>
      <c r="AG2697">
        <v>5</v>
      </c>
      <c r="AH2697">
        <v>14763231</v>
      </c>
      <c r="AI2697">
        <v>36118</v>
      </c>
    </row>
    <row r="2698" spans="1:35">
      <c r="A2698" t="s">
        <v>227</v>
      </c>
      <c r="B2698" s="1">
        <v>46319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658</v>
      </c>
      <c r="J2698" t="s">
        <v>16</v>
      </c>
      <c r="K2698">
        <v>18138019</v>
      </c>
      <c r="L2698" t="s">
        <v>134</v>
      </c>
      <c r="M2698" t="s">
        <v>235</v>
      </c>
      <c r="O2698" t="s">
        <v>9</v>
      </c>
      <c r="P2698" s="2">
        <v>0.58333333333333337</v>
      </c>
      <c r="Q2698" s="2">
        <v>0.75</v>
      </c>
      <c r="R2698" t="s">
        <v>280</v>
      </c>
      <c r="S2698">
        <v>19</v>
      </c>
      <c r="T2698" t="s">
        <v>533</v>
      </c>
      <c r="U2698">
        <v>5</v>
      </c>
      <c r="V2698">
        <v>20</v>
      </c>
      <c r="W2698">
        <v>20</v>
      </c>
      <c r="X2698">
        <v>0</v>
      </c>
      <c r="Y2698" s="2">
        <v>0.16666666666666666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14763231</v>
      </c>
      <c r="AI2698">
        <v>36118</v>
      </c>
    </row>
    <row r="2699" spans="1:35">
      <c r="A2699" t="s">
        <v>227</v>
      </c>
      <c r="B2699" s="1">
        <v>46304</v>
      </c>
      <c r="C2699">
        <v>1</v>
      </c>
      <c r="D2699" t="s">
        <v>228</v>
      </c>
      <c r="E2699" t="s">
        <v>534</v>
      </c>
      <c r="F2699" t="s">
        <v>37</v>
      </c>
      <c r="G2699">
        <v>91</v>
      </c>
      <c r="H2699" t="s">
        <v>476</v>
      </c>
      <c r="I2699">
        <v>1</v>
      </c>
      <c r="J2699" t="s">
        <v>11</v>
      </c>
      <c r="K2699">
        <v>15682236</v>
      </c>
      <c r="L2699" t="s">
        <v>172</v>
      </c>
      <c r="M2699" t="s">
        <v>235</v>
      </c>
      <c r="O2699" t="s">
        <v>18</v>
      </c>
      <c r="P2699" s="2">
        <v>0.33333333333333331</v>
      </c>
      <c r="Q2699" s="2">
        <v>0.5</v>
      </c>
      <c r="R2699" t="s">
        <v>280</v>
      </c>
      <c r="S2699">
        <v>17</v>
      </c>
      <c r="T2699" t="s">
        <v>535</v>
      </c>
      <c r="U2699">
        <v>5</v>
      </c>
      <c r="V2699">
        <v>20</v>
      </c>
      <c r="W2699">
        <v>23</v>
      </c>
      <c r="X2699">
        <v>22</v>
      </c>
      <c r="Y2699" s="2">
        <v>0.16666666666666666</v>
      </c>
      <c r="Z2699" s="2">
        <v>0.16666666666666666</v>
      </c>
      <c r="AA2699">
        <v>4</v>
      </c>
      <c r="AB2699">
        <v>4</v>
      </c>
      <c r="AD2699">
        <v>1</v>
      </c>
      <c r="AE2699" t="s">
        <v>478</v>
      </c>
      <c r="AF2699" t="s">
        <v>243</v>
      </c>
      <c r="AG2699">
        <v>5</v>
      </c>
      <c r="AH2699">
        <v>14323942</v>
      </c>
      <c r="AI2699">
        <v>28637</v>
      </c>
    </row>
    <row r="2700" spans="1:35">
      <c r="A2700" t="s">
        <v>227</v>
      </c>
      <c r="B2700" s="1">
        <v>46308</v>
      </c>
      <c r="C2700">
        <v>1</v>
      </c>
      <c r="D2700" t="s">
        <v>228</v>
      </c>
      <c r="E2700" t="s">
        <v>534</v>
      </c>
      <c r="F2700" t="s">
        <v>37</v>
      </c>
      <c r="G2700">
        <v>91</v>
      </c>
      <c r="H2700" t="s">
        <v>476</v>
      </c>
      <c r="I2700">
        <v>1</v>
      </c>
      <c r="J2700" t="s">
        <v>11</v>
      </c>
      <c r="K2700">
        <v>15682236</v>
      </c>
      <c r="L2700" t="s">
        <v>172</v>
      </c>
      <c r="M2700" t="s">
        <v>235</v>
      </c>
      <c r="O2700" t="s">
        <v>39</v>
      </c>
      <c r="P2700" s="2">
        <v>0.54166666666666663</v>
      </c>
      <c r="Q2700" s="2">
        <v>0.70833333333333337</v>
      </c>
      <c r="R2700" t="s">
        <v>280</v>
      </c>
      <c r="S2700">
        <v>16</v>
      </c>
      <c r="T2700" t="s">
        <v>536</v>
      </c>
      <c r="U2700">
        <v>5</v>
      </c>
      <c r="V2700">
        <v>20</v>
      </c>
      <c r="W2700">
        <v>20</v>
      </c>
      <c r="X2700">
        <v>20</v>
      </c>
      <c r="Y2700" s="2">
        <v>0.16666666666666666</v>
      </c>
      <c r="Z2700" s="2">
        <v>0.16666666666666666</v>
      </c>
      <c r="AA2700">
        <v>4</v>
      </c>
      <c r="AB2700">
        <v>4</v>
      </c>
      <c r="AD2700">
        <v>1</v>
      </c>
      <c r="AE2700" t="s">
        <v>478</v>
      </c>
      <c r="AF2700" t="s">
        <v>243</v>
      </c>
      <c r="AG2700">
        <v>5</v>
      </c>
      <c r="AH2700">
        <v>14323942</v>
      </c>
      <c r="AI2700">
        <v>28637</v>
      </c>
    </row>
    <row r="2701" spans="1:35">
      <c r="A2701" t="s">
        <v>227</v>
      </c>
      <c r="B2701" s="1">
        <v>46309</v>
      </c>
      <c r="C2701">
        <v>1</v>
      </c>
      <c r="D2701" t="s">
        <v>228</v>
      </c>
      <c r="E2701" t="s">
        <v>534</v>
      </c>
      <c r="F2701" t="s">
        <v>37</v>
      </c>
      <c r="G2701">
        <v>91</v>
      </c>
      <c r="H2701" t="s">
        <v>476</v>
      </c>
      <c r="I2701">
        <v>1</v>
      </c>
      <c r="J2701" t="s">
        <v>11</v>
      </c>
      <c r="K2701">
        <v>15682236</v>
      </c>
      <c r="L2701" t="s">
        <v>172</v>
      </c>
      <c r="M2701" t="s">
        <v>333</v>
      </c>
      <c r="O2701" t="s">
        <v>18</v>
      </c>
      <c r="P2701" s="2">
        <v>0.33333333333333331</v>
      </c>
      <c r="Q2701" s="2">
        <v>0.5</v>
      </c>
      <c r="R2701" t="s">
        <v>280</v>
      </c>
      <c r="S2701">
        <v>18</v>
      </c>
      <c r="T2701" t="s">
        <v>537</v>
      </c>
      <c r="U2701">
        <v>5</v>
      </c>
      <c r="V2701">
        <v>20</v>
      </c>
      <c r="W2701">
        <v>20</v>
      </c>
      <c r="X2701">
        <v>20</v>
      </c>
      <c r="Y2701" s="2">
        <v>0.16666666666666666</v>
      </c>
      <c r="Z2701" s="2">
        <v>0.16666666666666666</v>
      </c>
      <c r="AA2701">
        <v>4</v>
      </c>
      <c r="AB2701">
        <v>4</v>
      </c>
      <c r="AD2701">
        <v>1</v>
      </c>
      <c r="AE2701" t="s">
        <v>478</v>
      </c>
      <c r="AF2701" t="s">
        <v>243</v>
      </c>
      <c r="AG2701">
        <v>5</v>
      </c>
      <c r="AH2701">
        <v>14323942</v>
      </c>
      <c r="AI2701">
        <v>28637</v>
      </c>
    </row>
    <row r="2702" spans="1:35">
      <c r="A2702" t="s">
        <v>227</v>
      </c>
      <c r="B2702" s="1">
        <v>46310</v>
      </c>
      <c r="C2702">
        <v>1</v>
      </c>
      <c r="D2702" t="s">
        <v>228</v>
      </c>
      <c r="E2702" t="s">
        <v>534</v>
      </c>
      <c r="F2702" t="s">
        <v>37</v>
      </c>
      <c r="G2702">
        <v>91</v>
      </c>
      <c r="H2702" t="s">
        <v>476</v>
      </c>
      <c r="I2702">
        <v>1</v>
      </c>
      <c r="J2702" t="s">
        <v>11</v>
      </c>
      <c r="K2702">
        <v>15682236</v>
      </c>
      <c r="L2702" t="s">
        <v>172</v>
      </c>
      <c r="M2702" t="s">
        <v>235</v>
      </c>
      <c r="O2702" t="s">
        <v>39</v>
      </c>
      <c r="P2702" s="2">
        <v>0.54166666666666663</v>
      </c>
      <c r="Q2702" s="2">
        <v>0.70833333333333337</v>
      </c>
      <c r="R2702" t="s">
        <v>280</v>
      </c>
      <c r="S2702">
        <v>17</v>
      </c>
      <c r="T2702" t="s">
        <v>535</v>
      </c>
      <c r="U2702">
        <v>5</v>
      </c>
      <c r="V2702">
        <v>20</v>
      </c>
      <c r="W2702">
        <v>20</v>
      </c>
      <c r="X2702">
        <v>20</v>
      </c>
      <c r="Y2702" s="2">
        <v>0.16666666666666666</v>
      </c>
      <c r="Z2702" s="2">
        <v>0.16666666666666666</v>
      </c>
      <c r="AA2702">
        <v>4</v>
      </c>
      <c r="AB2702">
        <v>4</v>
      </c>
      <c r="AD2702">
        <v>1</v>
      </c>
      <c r="AE2702" t="s">
        <v>478</v>
      </c>
      <c r="AF2702" t="s">
        <v>243</v>
      </c>
      <c r="AG2702">
        <v>5</v>
      </c>
      <c r="AH2702">
        <v>14323942</v>
      </c>
      <c r="AI2702">
        <v>28637</v>
      </c>
    </row>
    <row r="2703" spans="1:35">
      <c r="A2703" t="s">
        <v>227</v>
      </c>
      <c r="B2703" s="1">
        <v>46312</v>
      </c>
      <c r="C2703">
        <v>1</v>
      </c>
      <c r="D2703" t="s">
        <v>228</v>
      </c>
      <c r="E2703" t="s">
        <v>534</v>
      </c>
      <c r="F2703" t="s">
        <v>37</v>
      </c>
      <c r="G2703">
        <v>91</v>
      </c>
      <c r="H2703" t="s">
        <v>476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39</v>
      </c>
      <c r="P2703" s="2">
        <v>0.54166666666666663</v>
      </c>
      <c r="Q2703" s="2">
        <v>0.70833333333333337</v>
      </c>
      <c r="R2703" t="s">
        <v>280</v>
      </c>
      <c r="S2703">
        <v>16</v>
      </c>
      <c r="T2703" t="s">
        <v>536</v>
      </c>
      <c r="U2703">
        <v>5</v>
      </c>
      <c r="V2703">
        <v>20</v>
      </c>
      <c r="W2703">
        <v>19</v>
      </c>
      <c r="X2703">
        <v>19</v>
      </c>
      <c r="Y2703" s="2">
        <v>0.16666666666666666</v>
      </c>
      <c r="Z2703" s="2">
        <v>0.15833333333333333</v>
      </c>
      <c r="AA2703">
        <v>4</v>
      </c>
      <c r="AB2703">
        <v>3</v>
      </c>
      <c r="AC2703">
        <v>48</v>
      </c>
      <c r="AD2703">
        <v>1</v>
      </c>
      <c r="AE2703" t="s">
        <v>478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46314</v>
      </c>
      <c r="C2704">
        <v>1</v>
      </c>
      <c r="D2704" t="s">
        <v>228</v>
      </c>
      <c r="E2704" t="s">
        <v>534</v>
      </c>
      <c r="F2704" t="s">
        <v>37</v>
      </c>
      <c r="G2704">
        <v>91</v>
      </c>
      <c r="H2704" t="s">
        <v>476</v>
      </c>
      <c r="I2704">
        <v>1</v>
      </c>
      <c r="J2704" t="s">
        <v>11</v>
      </c>
      <c r="K2704">
        <v>15682236</v>
      </c>
      <c r="L2704" t="s">
        <v>172</v>
      </c>
      <c r="M2704" t="s">
        <v>333</v>
      </c>
      <c r="O2704" t="s">
        <v>150</v>
      </c>
      <c r="P2704" s="2">
        <v>0.29166666666666669</v>
      </c>
      <c r="Q2704" s="2">
        <v>0.33333333333333331</v>
      </c>
      <c r="R2704" t="s">
        <v>280</v>
      </c>
      <c r="S2704">
        <v>16</v>
      </c>
      <c r="T2704" t="s">
        <v>536</v>
      </c>
      <c r="U2704">
        <v>5</v>
      </c>
      <c r="V2704">
        <v>5</v>
      </c>
      <c r="W2704">
        <v>6</v>
      </c>
      <c r="X2704">
        <v>6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46314</v>
      </c>
      <c r="C2705">
        <v>1</v>
      </c>
      <c r="D2705" t="s">
        <v>228</v>
      </c>
      <c r="E2705" t="s">
        <v>534</v>
      </c>
      <c r="F2705" t="s">
        <v>37</v>
      </c>
      <c r="G2705">
        <v>91</v>
      </c>
      <c r="H2705" t="s">
        <v>476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18</v>
      </c>
      <c r="P2705" s="2">
        <v>0.33333333333333331</v>
      </c>
      <c r="Q2705" s="2">
        <v>0.5</v>
      </c>
      <c r="R2705" t="s">
        <v>280</v>
      </c>
      <c r="S2705">
        <v>16</v>
      </c>
      <c r="T2705" t="s">
        <v>536</v>
      </c>
      <c r="U2705">
        <v>5</v>
      </c>
      <c r="V2705">
        <v>20</v>
      </c>
      <c r="W2705">
        <v>21</v>
      </c>
      <c r="X2705">
        <v>21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478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46315</v>
      </c>
      <c r="C2706">
        <v>1</v>
      </c>
      <c r="D2706" t="s">
        <v>228</v>
      </c>
      <c r="E2706" t="s">
        <v>534</v>
      </c>
      <c r="F2706" t="s">
        <v>37</v>
      </c>
      <c r="G2706">
        <v>91</v>
      </c>
      <c r="H2706" t="s">
        <v>476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39</v>
      </c>
      <c r="P2706" s="2">
        <v>0.54166666666666663</v>
      </c>
      <c r="Q2706" s="2">
        <v>0.70833333333333337</v>
      </c>
      <c r="R2706" t="s">
        <v>280</v>
      </c>
      <c r="S2706">
        <v>16</v>
      </c>
      <c r="T2706" t="s">
        <v>536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478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46317</v>
      </c>
      <c r="C2707">
        <v>1</v>
      </c>
      <c r="D2707" t="s">
        <v>228</v>
      </c>
      <c r="E2707" t="s">
        <v>534</v>
      </c>
      <c r="F2707" t="s">
        <v>37</v>
      </c>
      <c r="G2707">
        <v>91</v>
      </c>
      <c r="H2707" t="s">
        <v>476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18</v>
      </c>
      <c r="P2707" s="2">
        <v>0.33333333333333331</v>
      </c>
      <c r="Q2707" s="2">
        <v>0.5</v>
      </c>
      <c r="R2707" t="s">
        <v>280</v>
      </c>
      <c r="S2707">
        <v>17</v>
      </c>
      <c r="T2707" t="s">
        <v>535</v>
      </c>
      <c r="U2707">
        <v>5</v>
      </c>
      <c r="V2707">
        <v>20</v>
      </c>
      <c r="W2707">
        <v>6</v>
      </c>
      <c r="X2707">
        <v>0</v>
      </c>
      <c r="Y2707" s="2">
        <v>0.16666666666666666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46318</v>
      </c>
      <c r="C2708">
        <v>1</v>
      </c>
      <c r="D2708" t="s">
        <v>228</v>
      </c>
      <c r="E2708" t="s">
        <v>534</v>
      </c>
      <c r="F2708" t="s">
        <v>37</v>
      </c>
      <c r="G2708">
        <v>91</v>
      </c>
      <c r="H2708" t="s">
        <v>476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0.33333333333333331</v>
      </c>
      <c r="Q2708" s="2">
        <v>0.5</v>
      </c>
      <c r="R2708" t="s">
        <v>280</v>
      </c>
      <c r="S2708">
        <v>17</v>
      </c>
      <c r="T2708" t="s">
        <v>535</v>
      </c>
      <c r="U2708">
        <v>5</v>
      </c>
      <c r="V2708">
        <v>20</v>
      </c>
      <c r="W2708">
        <v>16</v>
      </c>
      <c r="X2708">
        <v>0</v>
      </c>
      <c r="Y2708" s="2">
        <v>0.16666666666666666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46319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18</v>
      </c>
      <c r="P2709" s="2">
        <v>0.33333333333333331</v>
      </c>
      <c r="Q2709" s="2">
        <v>0.5</v>
      </c>
      <c r="R2709" t="s">
        <v>280</v>
      </c>
      <c r="S2709">
        <v>16</v>
      </c>
      <c r="T2709" t="s">
        <v>536</v>
      </c>
      <c r="U2709">
        <v>5</v>
      </c>
      <c r="V2709">
        <v>20</v>
      </c>
      <c r="W2709">
        <v>16</v>
      </c>
      <c r="X2709">
        <v>0</v>
      </c>
      <c r="Y2709" s="2">
        <v>0.16666666666666666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46321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16</v>
      </c>
      <c r="T2710" t="s">
        <v>536</v>
      </c>
      <c r="U2710">
        <v>5</v>
      </c>
      <c r="V2710">
        <v>20</v>
      </c>
      <c r="W2710">
        <v>9</v>
      </c>
      <c r="X2710">
        <v>0</v>
      </c>
      <c r="Y2710" s="2">
        <v>0.16666666666666666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46322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39</v>
      </c>
      <c r="P2711" s="2">
        <v>0.54166666666666663</v>
      </c>
      <c r="Q2711" s="2">
        <v>0.70833333333333337</v>
      </c>
      <c r="R2711" t="s">
        <v>280</v>
      </c>
      <c r="S2711">
        <v>16</v>
      </c>
      <c r="T2711" t="s">
        <v>536</v>
      </c>
      <c r="U2711">
        <v>5</v>
      </c>
      <c r="V2711">
        <v>20</v>
      </c>
      <c r="W2711">
        <v>9</v>
      </c>
      <c r="X2711">
        <v>0</v>
      </c>
      <c r="Y2711" s="2">
        <v>0.16666666666666666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46324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39</v>
      </c>
      <c r="P2712" s="2">
        <v>0.54166666666666663</v>
      </c>
      <c r="Q2712" s="2">
        <v>0.70833333333333337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4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46326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3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46296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17800297</v>
      </c>
      <c r="L2714" t="s">
        <v>55</v>
      </c>
      <c r="M2714" t="s">
        <v>235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21</v>
      </c>
      <c r="X2714">
        <v>21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256</v>
      </c>
      <c r="AG2714">
        <v>5</v>
      </c>
      <c r="AH2714">
        <v>12920030</v>
      </c>
      <c r="AI2714">
        <v>18190</v>
      </c>
    </row>
    <row r="2715" spans="1:35">
      <c r="A2715" t="s">
        <v>227</v>
      </c>
      <c r="B2715" s="1">
        <v>46297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17800297</v>
      </c>
      <c r="L2715" t="s">
        <v>55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20</v>
      </c>
      <c r="X2715">
        <v>20</v>
      </c>
      <c r="Y2715" s="2">
        <v>0.16666666666666666</v>
      </c>
      <c r="Z2715" s="2">
        <v>0.16666666666666666</v>
      </c>
      <c r="AA2715">
        <v>4</v>
      </c>
      <c r="AB2715">
        <v>4</v>
      </c>
      <c r="AD2715">
        <v>1</v>
      </c>
      <c r="AE2715" t="s">
        <v>478</v>
      </c>
      <c r="AF2715" t="s">
        <v>256</v>
      </c>
      <c r="AG2715">
        <v>5</v>
      </c>
      <c r="AH2715">
        <v>12920030</v>
      </c>
      <c r="AI2715">
        <v>18190</v>
      </c>
    </row>
    <row r="2716" spans="1:35">
      <c r="A2716" t="s">
        <v>227</v>
      </c>
      <c r="B2716" s="1">
        <v>46300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17800297</v>
      </c>
      <c r="L2716" t="s">
        <v>55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20</v>
      </c>
      <c r="X2716">
        <v>20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256</v>
      </c>
      <c r="AG2716">
        <v>5</v>
      </c>
      <c r="AH2716">
        <v>12920030</v>
      </c>
      <c r="AI2716">
        <v>18190</v>
      </c>
    </row>
    <row r="2717" spans="1:35">
      <c r="A2717" t="s">
        <v>227</v>
      </c>
      <c r="B2717" s="1">
        <v>46301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17</v>
      </c>
      <c r="T2717" t="s">
        <v>535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46302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46305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21</v>
      </c>
      <c r="X2719">
        <v>21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46307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478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46308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46310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18</v>
      </c>
      <c r="P2722" s="2">
        <v>0.33333333333333331</v>
      </c>
      <c r="Q2722" s="2">
        <v>0.5</v>
      </c>
      <c r="R2722" t="s">
        <v>280</v>
      </c>
      <c r="S2722">
        <v>17</v>
      </c>
      <c r="T2722" t="s">
        <v>535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46310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9</v>
      </c>
      <c r="P2723" s="2">
        <v>0.58333333333333337</v>
      </c>
      <c r="Q2723" s="2">
        <v>0.75</v>
      </c>
      <c r="R2723" t="s">
        <v>280</v>
      </c>
      <c r="S2723">
        <v>16</v>
      </c>
      <c r="T2723" t="s">
        <v>536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46311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333</v>
      </c>
      <c r="O2724" t="s">
        <v>150</v>
      </c>
      <c r="P2724" s="2">
        <v>0.29166666666666669</v>
      </c>
      <c r="Q2724" s="2">
        <v>0.33333333333333331</v>
      </c>
      <c r="R2724" t="s">
        <v>280</v>
      </c>
      <c r="S2724">
        <v>16</v>
      </c>
      <c r="T2724" t="s">
        <v>536</v>
      </c>
      <c r="U2724">
        <v>5</v>
      </c>
      <c r="V2724">
        <v>5</v>
      </c>
      <c r="W2724">
        <v>5</v>
      </c>
      <c r="X2724">
        <v>5</v>
      </c>
      <c r="Y2724" s="2">
        <v>4.1666666666666664E-2</v>
      </c>
      <c r="Z2724" s="2">
        <v>4.1666666666666664E-2</v>
      </c>
      <c r="AA2724">
        <v>1</v>
      </c>
      <c r="AB2724">
        <v>1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46311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21</v>
      </c>
      <c r="X2725">
        <v>21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46316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39</v>
      </c>
      <c r="P2726" s="2">
        <v>0.54166666666666663</v>
      </c>
      <c r="Q2726" s="2">
        <v>0.70833333333333337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20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46317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15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46318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14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46319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39</v>
      </c>
      <c r="P2729" s="2">
        <v>0.54166666666666663</v>
      </c>
      <c r="Q2729" s="2">
        <v>0.70833333333333337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8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46321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0.54166666666666663</v>
      </c>
      <c r="Q2730" s="2">
        <v>0.70833333333333337</v>
      </c>
      <c r="R2730" t="s">
        <v>280</v>
      </c>
      <c r="S2730">
        <v>17</v>
      </c>
      <c r="T2730" t="s">
        <v>535</v>
      </c>
      <c r="U2730">
        <v>5</v>
      </c>
      <c r="V2730">
        <v>20</v>
      </c>
      <c r="W2730">
        <v>6</v>
      </c>
      <c r="X2730">
        <v>0</v>
      </c>
      <c r="Y2730" s="2">
        <v>0.16666666666666666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46323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3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46324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0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46325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0.33333333333333331</v>
      </c>
      <c r="Q2733" s="2">
        <v>0.5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3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46326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3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46297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17803645</v>
      </c>
      <c r="L2735" t="s">
        <v>123</v>
      </c>
      <c r="M2735" t="s">
        <v>235</v>
      </c>
      <c r="O2735" t="s">
        <v>18</v>
      </c>
      <c r="P2735" s="2">
        <v>0.33333333333333331</v>
      </c>
      <c r="Q2735" s="2">
        <v>0.5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22</v>
      </c>
      <c r="X2735">
        <v>21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243</v>
      </c>
      <c r="AG2735">
        <v>5</v>
      </c>
      <c r="AH2735">
        <v>13910994</v>
      </c>
      <c r="AI2735">
        <v>22403</v>
      </c>
    </row>
    <row r="2736" spans="1:35">
      <c r="A2736" t="s">
        <v>227</v>
      </c>
      <c r="B2736" s="1">
        <v>46298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17803645</v>
      </c>
      <c r="L2736" t="s">
        <v>123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23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243</v>
      </c>
      <c r="AG2736">
        <v>5</v>
      </c>
      <c r="AH2736">
        <v>13910994</v>
      </c>
      <c r="AI2736">
        <v>22403</v>
      </c>
    </row>
    <row r="2737" spans="1:35">
      <c r="A2737" t="s">
        <v>227</v>
      </c>
      <c r="B2737" s="1">
        <v>46300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17803645</v>
      </c>
      <c r="L2737" t="s">
        <v>123</v>
      </c>
      <c r="M2737" t="s">
        <v>235</v>
      </c>
      <c r="O2737" t="s">
        <v>161</v>
      </c>
      <c r="P2737" s="2">
        <v>0.54166666666666663</v>
      </c>
      <c r="Q2737" s="2">
        <v>0.625</v>
      </c>
      <c r="R2737" t="s">
        <v>280</v>
      </c>
      <c r="S2737">
        <v>18</v>
      </c>
      <c r="T2737" t="s">
        <v>537</v>
      </c>
      <c r="U2737">
        <v>5</v>
      </c>
      <c r="V2737">
        <v>10</v>
      </c>
      <c r="W2737">
        <v>10</v>
      </c>
      <c r="X2737">
        <v>10</v>
      </c>
      <c r="Y2737" s="2">
        <v>8.3333333333333329E-2</v>
      </c>
      <c r="Z2737" s="2">
        <v>8.3333333333333329E-2</v>
      </c>
      <c r="AA2737">
        <v>2</v>
      </c>
      <c r="AB2737">
        <v>2</v>
      </c>
      <c r="AD2737">
        <v>1</v>
      </c>
      <c r="AE2737" t="s">
        <v>478</v>
      </c>
      <c r="AF2737" t="s">
        <v>243</v>
      </c>
      <c r="AG2737">
        <v>5</v>
      </c>
      <c r="AH2737">
        <v>13910994</v>
      </c>
      <c r="AI2737">
        <v>22403</v>
      </c>
    </row>
    <row r="2738" spans="1:35">
      <c r="A2738" t="s">
        <v>227</v>
      </c>
      <c r="B2738" s="1">
        <v>46301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17803902</v>
      </c>
      <c r="L2738" t="s">
        <v>165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16</v>
      </c>
      <c r="T2738" t="s">
        <v>536</v>
      </c>
      <c r="U2738">
        <v>5</v>
      </c>
      <c r="V2738">
        <v>20</v>
      </c>
      <c r="W2738">
        <v>22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243</v>
      </c>
      <c r="AG2738">
        <v>5</v>
      </c>
      <c r="AH2738">
        <v>14007387</v>
      </c>
      <c r="AI2738">
        <v>24930</v>
      </c>
    </row>
    <row r="2739" spans="1:35">
      <c r="A2739" t="s">
        <v>227</v>
      </c>
      <c r="B2739" s="1">
        <v>46305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17803902</v>
      </c>
      <c r="L2739" t="s">
        <v>165</v>
      </c>
      <c r="M2739" t="s">
        <v>235</v>
      </c>
      <c r="O2739" t="s">
        <v>18</v>
      </c>
      <c r="P2739" s="2">
        <v>0.33333333333333331</v>
      </c>
      <c r="Q2739" s="2">
        <v>0.5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23</v>
      </c>
      <c r="X2739">
        <v>19</v>
      </c>
      <c r="Y2739" s="2">
        <v>0.16666666666666666</v>
      </c>
      <c r="Z2739" s="2">
        <v>0.15833333333333333</v>
      </c>
      <c r="AA2739">
        <v>4</v>
      </c>
      <c r="AB2739">
        <v>3</v>
      </c>
      <c r="AC2739">
        <v>48</v>
      </c>
      <c r="AD2739">
        <v>1</v>
      </c>
      <c r="AE2739" t="s">
        <v>478</v>
      </c>
      <c r="AF2739" t="s">
        <v>243</v>
      </c>
      <c r="AG2739">
        <v>5</v>
      </c>
      <c r="AH2739">
        <v>14007387</v>
      </c>
      <c r="AI2739">
        <v>24930</v>
      </c>
    </row>
    <row r="2740" spans="1:35">
      <c r="A2740" t="s">
        <v>227</v>
      </c>
      <c r="B2740" s="1">
        <v>46316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17803902</v>
      </c>
      <c r="L2740" t="s">
        <v>165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20</v>
      </c>
      <c r="X2740">
        <v>4</v>
      </c>
      <c r="Y2740" s="2">
        <v>0.16666666666666666</v>
      </c>
      <c r="Z2740" s="2">
        <v>3.3333333333333333E-2</v>
      </c>
      <c r="AA2740">
        <v>4</v>
      </c>
      <c r="AB2740">
        <v>0</v>
      </c>
      <c r="AC2740">
        <v>48</v>
      </c>
      <c r="AD2740">
        <v>1</v>
      </c>
      <c r="AE2740" t="s">
        <v>478</v>
      </c>
      <c r="AF2740" t="s">
        <v>243</v>
      </c>
      <c r="AG2740">
        <v>5</v>
      </c>
      <c r="AH2740">
        <v>14007387</v>
      </c>
      <c r="AI2740">
        <v>24930</v>
      </c>
    </row>
    <row r="2741" spans="1:35">
      <c r="A2741" t="s">
        <v>227</v>
      </c>
      <c r="B2741" s="1">
        <v>46319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17803902</v>
      </c>
      <c r="L2741" t="s">
        <v>165</v>
      </c>
      <c r="M2741" t="s">
        <v>235</v>
      </c>
      <c r="O2741" t="s">
        <v>18</v>
      </c>
      <c r="P2741" s="2">
        <v>0.33333333333333331</v>
      </c>
      <c r="Q2741" s="2">
        <v>0.5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7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243</v>
      </c>
      <c r="AG2741">
        <v>5</v>
      </c>
      <c r="AH2741">
        <v>14007387</v>
      </c>
      <c r="AI2741">
        <v>24930</v>
      </c>
    </row>
    <row r="2742" spans="1:35">
      <c r="A2742" t="s">
        <v>227</v>
      </c>
      <c r="B2742" s="1">
        <v>46322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17803902</v>
      </c>
      <c r="L2742" t="s">
        <v>165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17</v>
      </c>
      <c r="T2742" t="s">
        <v>535</v>
      </c>
      <c r="U2742">
        <v>5</v>
      </c>
      <c r="V2742">
        <v>20</v>
      </c>
      <c r="W2742">
        <v>4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243</v>
      </c>
      <c r="AG2742">
        <v>5</v>
      </c>
      <c r="AH2742">
        <v>14007387</v>
      </c>
      <c r="AI2742">
        <v>24930</v>
      </c>
    </row>
    <row r="2743" spans="1:35">
      <c r="A2743" t="s">
        <v>227</v>
      </c>
      <c r="B2743" s="1">
        <v>46323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17803902</v>
      </c>
      <c r="L2743" t="s">
        <v>165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0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243</v>
      </c>
      <c r="AG2743">
        <v>5</v>
      </c>
      <c r="AH2743">
        <v>14007387</v>
      </c>
      <c r="AI2743">
        <v>24930</v>
      </c>
    </row>
    <row r="2744" spans="1:35">
      <c r="A2744" t="s">
        <v>227</v>
      </c>
      <c r="B2744" s="1">
        <v>46296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17833723</v>
      </c>
      <c r="L2744" t="s">
        <v>36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22</v>
      </c>
      <c r="X2744">
        <v>22</v>
      </c>
      <c r="Y2744" s="2">
        <v>0.16666666666666666</v>
      </c>
      <c r="Z2744" s="2">
        <v>0.16666666666666666</v>
      </c>
      <c r="AA2744">
        <v>4</v>
      </c>
      <c r="AB2744">
        <v>4</v>
      </c>
      <c r="AD2744">
        <v>1</v>
      </c>
      <c r="AE2744" t="s">
        <v>478</v>
      </c>
      <c r="AF2744" t="s">
        <v>243</v>
      </c>
      <c r="AG2744">
        <v>5</v>
      </c>
      <c r="AH2744">
        <v>14007058</v>
      </c>
      <c r="AI2744">
        <v>24994</v>
      </c>
    </row>
    <row r="2745" spans="1:35">
      <c r="A2745" t="s">
        <v>227</v>
      </c>
      <c r="B2745" s="1">
        <v>46297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17833723</v>
      </c>
      <c r="L2745" t="s">
        <v>36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23</v>
      </c>
      <c r="X2745">
        <v>21</v>
      </c>
      <c r="Y2745" s="2">
        <v>0.16666666666666666</v>
      </c>
      <c r="Z2745" s="2">
        <v>0.16666666666666666</v>
      </c>
      <c r="AA2745">
        <v>4</v>
      </c>
      <c r="AB2745">
        <v>4</v>
      </c>
      <c r="AD2745">
        <v>1</v>
      </c>
      <c r="AE2745" t="s">
        <v>478</v>
      </c>
      <c r="AF2745" t="s">
        <v>243</v>
      </c>
      <c r="AG2745">
        <v>5</v>
      </c>
      <c r="AH2745">
        <v>14007058</v>
      </c>
      <c r="AI2745">
        <v>24994</v>
      </c>
    </row>
    <row r="2746" spans="1:35">
      <c r="A2746" t="s">
        <v>227</v>
      </c>
      <c r="B2746" s="1">
        <v>46298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17833723</v>
      </c>
      <c r="L2746" t="s">
        <v>36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22</v>
      </c>
      <c r="X2746">
        <v>20</v>
      </c>
      <c r="Y2746" s="2">
        <v>0.16666666666666666</v>
      </c>
      <c r="Z2746" s="2">
        <v>0.16666666666666666</v>
      </c>
      <c r="AA2746">
        <v>4</v>
      </c>
      <c r="AB2746">
        <v>4</v>
      </c>
      <c r="AD2746">
        <v>1</v>
      </c>
      <c r="AE2746" t="s">
        <v>478</v>
      </c>
      <c r="AF2746" t="s">
        <v>243</v>
      </c>
      <c r="AG2746">
        <v>5</v>
      </c>
      <c r="AH2746">
        <v>14007058</v>
      </c>
      <c r="AI2746">
        <v>24994</v>
      </c>
    </row>
    <row r="2747" spans="1:35">
      <c r="A2747" t="s">
        <v>227</v>
      </c>
      <c r="B2747" s="1">
        <v>46300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39</v>
      </c>
      <c r="P2747" s="2">
        <v>0.54166666666666663</v>
      </c>
      <c r="Q2747" s="2">
        <v>0.70833333333333337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20</v>
      </c>
      <c r="X2747">
        <v>20</v>
      </c>
      <c r="Y2747" s="2">
        <v>0.16666666666666666</v>
      </c>
      <c r="Z2747" s="2">
        <v>0.16666666666666666</v>
      </c>
      <c r="AA2747">
        <v>4</v>
      </c>
      <c r="AB2747">
        <v>4</v>
      </c>
      <c r="AD2747">
        <v>1</v>
      </c>
      <c r="AE2747" t="s">
        <v>478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46305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39</v>
      </c>
      <c r="P2748" s="2">
        <v>0.54166666666666663</v>
      </c>
      <c r="Q2748" s="2">
        <v>0.70833333333333337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21</v>
      </c>
      <c r="X2748">
        <v>21</v>
      </c>
      <c r="Y2748" s="2">
        <v>0.16666666666666666</v>
      </c>
      <c r="Z2748" s="2">
        <v>0.16666666666666666</v>
      </c>
      <c r="AA2748">
        <v>4</v>
      </c>
      <c r="AB2748">
        <v>4</v>
      </c>
      <c r="AD2748">
        <v>1</v>
      </c>
      <c r="AE2748" t="s">
        <v>478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46307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24</v>
      </c>
      <c r="X2749">
        <v>21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46308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22</v>
      </c>
      <c r="X2750">
        <v>20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46309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16</v>
      </c>
      <c r="T2751" t="s">
        <v>536</v>
      </c>
      <c r="U2751">
        <v>5</v>
      </c>
      <c r="V2751">
        <v>20</v>
      </c>
      <c r="W2751">
        <v>20</v>
      </c>
      <c r="X2751">
        <v>20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46318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10</v>
      </c>
      <c r="X2752">
        <v>0</v>
      </c>
      <c r="Y2752" s="2">
        <v>0.16666666666666666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46322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536</v>
      </c>
      <c r="U2753">
        <v>5</v>
      </c>
      <c r="V2753">
        <v>20</v>
      </c>
      <c r="W2753">
        <v>3</v>
      </c>
      <c r="X2753">
        <v>0</v>
      </c>
      <c r="Y2753" s="2">
        <v>0.16666666666666666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46323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1</v>
      </c>
      <c r="X2754">
        <v>0</v>
      </c>
      <c r="Y2754" s="2">
        <v>0.16666666666666666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46325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0.54166666666666663</v>
      </c>
      <c r="Q2755" s="2">
        <v>0.70833333333333337</v>
      </c>
      <c r="R2755" t="s">
        <v>280</v>
      </c>
      <c r="S2755">
        <v>16</v>
      </c>
      <c r="T2755" t="s">
        <v>536</v>
      </c>
      <c r="U2755">
        <v>5</v>
      </c>
      <c r="V2755">
        <v>20</v>
      </c>
      <c r="W2755">
        <v>2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46326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1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46301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17878703</v>
      </c>
      <c r="L2757" t="s">
        <v>164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22</v>
      </c>
      <c r="X2757">
        <v>21</v>
      </c>
      <c r="Y2757" s="2">
        <v>0.16666666666666666</v>
      </c>
      <c r="Z2757" s="2">
        <v>0.16666666666666666</v>
      </c>
      <c r="AA2757">
        <v>4</v>
      </c>
      <c r="AB2757">
        <v>4</v>
      </c>
      <c r="AD2757">
        <v>1</v>
      </c>
      <c r="AE2757" t="s">
        <v>478</v>
      </c>
      <c r="AF2757" t="s">
        <v>256</v>
      </c>
      <c r="AG2757">
        <v>5</v>
      </c>
      <c r="AH2757">
        <v>12932185</v>
      </c>
      <c r="AI2757">
        <v>19305</v>
      </c>
    </row>
    <row r="2758" spans="1:35">
      <c r="A2758" t="s">
        <v>227</v>
      </c>
      <c r="B2758" s="1">
        <v>46302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17878703</v>
      </c>
      <c r="L2758" t="s">
        <v>164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20</v>
      </c>
      <c r="X2758">
        <v>20</v>
      </c>
      <c r="Y2758" s="2">
        <v>0.16666666666666666</v>
      </c>
      <c r="Z2758" s="2">
        <v>0.16666666666666666</v>
      </c>
      <c r="AA2758">
        <v>4</v>
      </c>
      <c r="AB2758">
        <v>4</v>
      </c>
      <c r="AD2758">
        <v>1</v>
      </c>
      <c r="AE2758" t="s">
        <v>478</v>
      </c>
      <c r="AF2758" t="s">
        <v>256</v>
      </c>
      <c r="AG2758">
        <v>5</v>
      </c>
      <c r="AH2758">
        <v>12932185</v>
      </c>
      <c r="AI2758">
        <v>19305</v>
      </c>
    </row>
    <row r="2759" spans="1:35">
      <c r="A2759" t="s">
        <v>227</v>
      </c>
      <c r="B2759" s="1">
        <v>46304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17878703</v>
      </c>
      <c r="L2759" t="s">
        <v>164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23</v>
      </c>
      <c r="X2759">
        <v>22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256</v>
      </c>
      <c r="AG2759">
        <v>5</v>
      </c>
      <c r="AH2759">
        <v>12932185</v>
      </c>
      <c r="AI2759">
        <v>19305</v>
      </c>
    </row>
    <row r="2760" spans="1:35">
      <c r="A2760" t="s">
        <v>227</v>
      </c>
      <c r="B2760" s="1">
        <v>46305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17878703</v>
      </c>
      <c r="L2760" t="s">
        <v>164</v>
      </c>
      <c r="M2760" t="s">
        <v>235</v>
      </c>
      <c r="O2760" t="s">
        <v>18</v>
      </c>
      <c r="P2760" s="2">
        <v>0.33333333333333331</v>
      </c>
      <c r="Q2760" s="2">
        <v>0.5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20</v>
      </c>
      <c r="X2760">
        <v>20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256</v>
      </c>
      <c r="AG2760">
        <v>5</v>
      </c>
      <c r="AH2760">
        <v>12932185</v>
      </c>
      <c r="AI2760">
        <v>19305</v>
      </c>
    </row>
    <row r="2761" spans="1:35">
      <c r="A2761" t="s">
        <v>227</v>
      </c>
      <c r="B2761" s="1">
        <v>46311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17878703</v>
      </c>
      <c r="L2761" t="s">
        <v>164</v>
      </c>
      <c r="M2761" t="s">
        <v>235</v>
      </c>
      <c r="O2761" t="s">
        <v>9</v>
      </c>
      <c r="P2761" s="2">
        <v>0.58333333333333337</v>
      </c>
      <c r="Q2761" s="2">
        <v>0.75</v>
      </c>
      <c r="R2761" t="s">
        <v>280</v>
      </c>
      <c r="S2761">
        <v>18</v>
      </c>
      <c r="T2761" t="s">
        <v>537</v>
      </c>
      <c r="U2761">
        <v>5</v>
      </c>
      <c r="V2761">
        <v>20</v>
      </c>
      <c r="W2761">
        <v>20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256</v>
      </c>
      <c r="AG2761">
        <v>5</v>
      </c>
      <c r="AH2761">
        <v>12932185</v>
      </c>
      <c r="AI2761">
        <v>19305</v>
      </c>
    </row>
    <row r="2762" spans="1:35">
      <c r="A2762" t="s">
        <v>227</v>
      </c>
      <c r="B2762" s="1">
        <v>46312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18</v>
      </c>
      <c r="P2762" s="2">
        <v>0.33333333333333331</v>
      </c>
      <c r="Q2762" s="2">
        <v>0.5</v>
      </c>
      <c r="R2762" t="s">
        <v>280</v>
      </c>
      <c r="S2762">
        <v>18</v>
      </c>
      <c r="T2762" t="s">
        <v>537</v>
      </c>
      <c r="U2762">
        <v>5</v>
      </c>
      <c r="V2762">
        <v>20</v>
      </c>
      <c r="W2762">
        <v>21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46312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9</v>
      </c>
      <c r="P2763" s="2">
        <v>0.58333333333333337</v>
      </c>
      <c r="Q2763" s="2">
        <v>0.75</v>
      </c>
      <c r="R2763" t="s">
        <v>280</v>
      </c>
      <c r="S2763">
        <v>18</v>
      </c>
      <c r="T2763" t="s">
        <v>537</v>
      </c>
      <c r="U2763">
        <v>5</v>
      </c>
      <c r="V2763">
        <v>20</v>
      </c>
      <c r="W2763">
        <v>21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46314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18</v>
      </c>
      <c r="P2764" s="2">
        <v>0.33333333333333331</v>
      </c>
      <c r="Q2764" s="2">
        <v>0.5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20</v>
      </c>
      <c r="X2764">
        <v>20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46315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25</v>
      </c>
      <c r="X2765">
        <v>21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46316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9</v>
      </c>
      <c r="P2766" s="2">
        <v>0.58333333333333337</v>
      </c>
      <c r="Q2766" s="2">
        <v>0.75</v>
      </c>
      <c r="R2766" t="s">
        <v>280</v>
      </c>
      <c r="S2766">
        <v>17</v>
      </c>
      <c r="T2766" t="s">
        <v>535</v>
      </c>
      <c r="U2766">
        <v>5</v>
      </c>
      <c r="V2766">
        <v>20</v>
      </c>
      <c r="W2766">
        <v>18</v>
      </c>
      <c r="X2766">
        <v>0</v>
      </c>
      <c r="Y2766" s="2">
        <v>0.16666666666666666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478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46318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7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46319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39</v>
      </c>
      <c r="P2768" s="2">
        <v>0.54166666666666663</v>
      </c>
      <c r="Q2768" s="2">
        <v>0.70833333333333337</v>
      </c>
      <c r="R2768" t="s">
        <v>280</v>
      </c>
      <c r="S2768">
        <v>16</v>
      </c>
      <c r="T2768" t="s">
        <v>536</v>
      </c>
      <c r="U2768">
        <v>5</v>
      </c>
      <c r="V2768">
        <v>20</v>
      </c>
      <c r="W2768">
        <v>2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46321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0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46322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0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46323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2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46324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17</v>
      </c>
      <c r="T2772" t="s">
        <v>535</v>
      </c>
      <c r="U2772">
        <v>5</v>
      </c>
      <c r="V2772">
        <v>20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46325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18</v>
      </c>
      <c r="P2773" s="2">
        <v>0.33333333333333331</v>
      </c>
      <c r="Q2773" s="2">
        <v>0.5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0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46296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17905081</v>
      </c>
      <c r="L2774" t="s">
        <v>38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22</v>
      </c>
      <c r="X2774">
        <v>20</v>
      </c>
      <c r="Y2774" s="2">
        <v>0.16666666666666666</v>
      </c>
      <c r="Z2774" s="2">
        <v>0.16666666666666666</v>
      </c>
      <c r="AA2774">
        <v>4</v>
      </c>
      <c r="AB2774">
        <v>4</v>
      </c>
      <c r="AD2774">
        <v>1</v>
      </c>
      <c r="AE2774" t="s">
        <v>478</v>
      </c>
      <c r="AF2774" t="s">
        <v>256</v>
      </c>
      <c r="AG2774">
        <v>5</v>
      </c>
      <c r="AH2774">
        <v>12378652</v>
      </c>
      <c r="AI2774">
        <v>18100</v>
      </c>
    </row>
    <row r="2775" spans="1:35">
      <c r="A2775" t="s">
        <v>227</v>
      </c>
      <c r="B2775" s="1">
        <v>46298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17905081</v>
      </c>
      <c r="L2775" t="s">
        <v>38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23</v>
      </c>
      <c r="X2775">
        <v>22</v>
      </c>
      <c r="Y2775" s="2">
        <v>0.16666666666666666</v>
      </c>
      <c r="Z2775" s="2">
        <v>0.16666666666666666</v>
      </c>
      <c r="AA2775">
        <v>4</v>
      </c>
      <c r="AB2775">
        <v>4</v>
      </c>
      <c r="AD2775">
        <v>1</v>
      </c>
      <c r="AE2775" t="s">
        <v>478</v>
      </c>
      <c r="AF2775" t="s">
        <v>256</v>
      </c>
      <c r="AG2775">
        <v>5</v>
      </c>
      <c r="AH2775">
        <v>12378652</v>
      </c>
      <c r="AI2775">
        <v>18100</v>
      </c>
    </row>
    <row r="2776" spans="1:35">
      <c r="A2776" t="s">
        <v>227</v>
      </c>
      <c r="B2776" s="1">
        <v>46300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17905081</v>
      </c>
      <c r="L2776" t="s">
        <v>38</v>
      </c>
      <c r="M2776" t="s">
        <v>235</v>
      </c>
      <c r="O2776" t="s">
        <v>18</v>
      </c>
      <c r="P2776" s="2">
        <v>0.33333333333333331</v>
      </c>
      <c r="Q2776" s="2">
        <v>0.5</v>
      </c>
      <c r="R2776" t="s">
        <v>280</v>
      </c>
      <c r="S2776">
        <v>17</v>
      </c>
      <c r="T2776" t="s">
        <v>535</v>
      </c>
      <c r="U2776">
        <v>5</v>
      </c>
      <c r="V2776">
        <v>20</v>
      </c>
      <c r="W2776">
        <v>23</v>
      </c>
      <c r="X2776">
        <v>22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12378652</v>
      </c>
      <c r="AI2776">
        <v>18100</v>
      </c>
    </row>
    <row r="2777" spans="1:35">
      <c r="A2777" t="s">
        <v>227</v>
      </c>
      <c r="B2777" s="1">
        <v>46302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17905081</v>
      </c>
      <c r="L2777" t="s">
        <v>38</v>
      </c>
      <c r="M2777" t="s">
        <v>235</v>
      </c>
      <c r="O2777" t="s">
        <v>39</v>
      </c>
      <c r="P2777" s="2">
        <v>0.54166666666666663</v>
      </c>
      <c r="Q2777" s="2">
        <v>0.70833333333333337</v>
      </c>
      <c r="R2777" t="s">
        <v>280</v>
      </c>
      <c r="S2777">
        <v>17</v>
      </c>
      <c r="T2777" t="s">
        <v>535</v>
      </c>
      <c r="U2777">
        <v>5</v>
      </c>
      <c r="V2777">
        <v>20</v>
      </c>
      <c r="W2777">
        <v>21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12378652</v>
      </c>
      <c r="AI2777">
        <v>18100</v>
      </c>
    </row>
    <row r="2778" spans="1:35">
      <c r="A2778" t="s">
        <v>227</v>
      </c>
      <c r="B2778" s="1">
        <v>46307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17905081</v>
      </c>
      <c r="L2778" t="s">
        <v>38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22</v>
      </c>
      <c r="X2778">
        <v>20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12378652</v>
      </c>
      <c r="AI2778">
        <v>18100</v>
      </c>
    </row>
    <row r="2779" spans="1:35">
      <c r="A2779" t="s">
        <v>227</v>
      </c>
      <c r="B2779" s="1">
        <v>46308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17905081</v>
      </c>
      <c r="L2779" t="s">
        <v>38</v>
      </c>
      <c r="M2779" t="s">
        <v>235</v>
      </c>
      <c r="O2779" t="s">
        <v>39</v>
      </c>
      <c r="P2779" s="2">
        <v>0.54166666666666663</v>
      </c>
      <c r="Q2779" s="2">
        <v>0.70833333333333337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21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12378652</v>
      </c>
      <c r="AI2779">
        <v>18100</v>
      </c>
    </row>
    <row r="2780" spans="1:35">
      <c r="A2780" t="s">
        <v>227</v>
      </c>
      <c r="B2780" s="1">
        <v>46309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17905081</v>
      </c>
      <c r="L2780" t="s">
        <v>38</v>
      </c>
      <c r="M2780" t="s">
        <v>235</v>
      </c>
      <c r="O2780" t="s">
        <v>18</v>
      </c>
      <c r="P2780" s="2">
        <v>0.33333333333333331</v>
      </c>
      <c r="Q2780" s="2">
        <v>0.5</v>
      </c>
      <c r="R2780" t="s">
        <v>280</v>
      </c>
      <c r="S2780">
        <v>17</v>
      </c>
      <c r="T2780" t="s">
        <v>535</v>
      </c>
      <c r="U2780">
        <v>5</v>
      </c>
      <c r="V2780">
        <v>20</v>
      </c>
      <c r="W2780">
        <v>21</v>
      </c>
      <c r="X2780">
        <v>20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12378652</v>
      </c>
      <c r="AI2780">
        <v>18100</v>
      </c>
    </row>
    <row r="2781" spans="1:35">
      <c r="A2781" t="s">
        <v>227</v>
      </c>
      <c r="B2781" s="1">
        <v>46300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18087611</v>
      </c>
      <c r="L2781" t="s">
        <v>157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16</v>
      </c>
      <c r="T2781" t="s">
        <v>536</v>
      </c>
      <c r="U2781">
        <v>5</v>
      </c>
      <c r="V2781">
        <v>20</v>
      </c>
      <c r="W2781">
        <v>20</v>
      </c>
      <c r="X2781">
        <v>20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243</v>
      </c>
      <c r="AG2781">
        <v>5</v>
      </c>
      <c r="AH2781">
        <v>14573335</v>
      </c>
      <c r="AI2781">
        <v>31353</v>
      </c>
    </row>
    <row r="2782" spans="1:35">
      <c r="A2782" t="s">
        <v>227</v>
      </c>
      <c r="B2782" s="1">
        <v>46307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18087611</v>
      </c>
      <c r="L2782" t="s">
        <v>157</v>
      </c>
      <c r="M2782" t="s">
        <v>235</v>
      </c>
      <c r="O2782" t="s">
        <v>18</v>
      </c>
      <c r="P2782" s="2">
        <v>0.33333333333333331</v>
      </c>
      <c r="Q2782" s="2">
        <v>0.5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22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243</v>
      </c>
      <c r="AG2782">
        <v>5</v>
      </c>
      <c r="AH2782">
        <v>14573335</v>
      </c>
      <c r="AI2782">
        <v>31353</v>
      </c>
    </row>
    <row r="2783" spans="1:35">
      <c r="A2783" t="s">
        <v>227</v>
      </c>
      <c r="B2783" s="1">
        <v>46309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18087611</v>
      </c>
      <c r="L2783" t="s">
        <v>157</v>
      </c>
      <c r="M2783" t="s">
        <v>235</v>
      </c>
      <c r="O2783" t="s">
        <v>39</v>
      </c>
      <c r="P2783" s="2">
        <v>0.54166666666666663</v>
      </c>
      <c r="Q2783" s="2">
        <v>0.70833333333333337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20</v>
      </c>
      <c r="X2783">
        <v>19</v>
      </c>
      <c r="Y2783" s="2">
        <v>0.16666666666666666</v>
      </c>
      <c r="Z2783" s="2">
        <v>0.15833333333333333</v>
      </c>
      <c r="AA2783">
        <v>4</v>
      </c>
      <c r="AB2783">
        <v>3</v>
      </c>
      <c r="AC2783">
        <v>48</v>
      </c>
      <c r="AD2783">
        <v>1</v>
      </c>
      <c r="AE2783" t="s">
        <v>478</v>
      </c>
      <c r="AF2783" t="s">
        <v>243</v>
      </c>
      <c r="AG2783">
        <v>5</v>
      </c>
      <c r="AH2783">
        <v>14573335</v>
      </c>
      <c r="AI2783">
        <v>31353</v>
      </c>
    </row>
    <row r="2784" spans="1:35">
      <c r="A2784" t="s">
        <v>227</v>
      </c>
      <c r="B2784" s="1">
        <v>46314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18087611</v>
      </c>
      <c r="L2784" t="s">
        <v>157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20</v>
      </c>
      <c r="X2784">
        <v>20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478</v>
      </c>
      <c r="AF2784" t="s">
        <v>243</v>
      </c>
      <c r="AG2784">
        <v>5</v>
      </c>
      <c r="AH2784">
        <v>14573335</v>
      </c>
      <c r="AI2784">
        <v>31353</v>
      </c>
    </row>
    <row r="2785" spans="1:35">
      <c r="A2785" t="s">
        <v>227</v>
      </c>
      <c r="B2785" s="1">
        <v>46316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18087611</v>
      </c>
      <c r="L2785" t="s">
        <v>157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20</v>
      </c>
      <c r="X2785">
        <v>7</v>
      </c>
      <c r="Y2785" s="2">
        <v>0.16666666666666666</v>
      </c>
      <c r="Z2785" s="2">
        <v>5.8333333333333327E-2</v>
      </c>
      <c r="AA2785">
        <v>4</v>
      </c>
      <c r="AB2785">
        <v>1</v>
      </c>
      <c r="AC2785">
        <v>24</v>
      </c>
      <c r="AD2785">
        <v>1</v>
      </c>
      <c r="AE2785" t="s">
        <v>478</v>
      </c>
      <c r="AF2785" t="s">
        <v>243</v>
      </c>
      <c r="AG2785">
        <v>5</v>
      </c>
      <c r="AH2785">
        <v>14573335</v>
      </c>
      <c r="AI2785">
        <v>31353</v>
      </c>
    </row>
    <row r="2786" spans="1:35">
      <c r="A2786" t="s">
        <v>227</v>
      </c>
      <c r="B2786" s="1">
        <v>46321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18087611</v>
      </c>
      <c r="L2786" t="s">
        <v>157</v>
      </c>
      <c r="M2786" t="s">
        <v>235</v>
      </c>
      <c r="O2786" t="s">
        <v>9</v>
      </c>
      <c r="P2786" s="2">
        <v>0.58333333333333337</v>
      </c>
      <c r="Q2786" s="2">
        <v>0.75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2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243</v>
      </c>
      <c r="AG2786">
        <v>5</v>
      </c>
      <c r="AH2786">
        <v>14573335</v>
      </c>
      <c r="AI2786">
        <v>31353</v>
      </c>
    </row>
    <row r="2787" spans="1:35">
      <c r="A2787" t="s">
        <v>227</v>
      </c>
      <c r="B2787" s="1">
        <v>46325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18087611</v>
      </c>
      <c r="L2787" t="s">
        <v>157</v>
      </c>
      <c r="M2787" t="s">
        <v>235</v>
      </c>
      <c r="O2787" t="s">
        <v>9</v>
      </c>
      <c r="P2787" s="2">
        <v>0.58333333333333337</v>
      </c>
      <c r="Q2787" s="2">
        <v>0.75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3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243</v>
      </c>
      <c r="AG2787">
        <v>5</v>
      </c>
      <c r="AH2787">
        <v>14573335</v>
      </c>
      <c r="AI2787">
        <v>31353</v>
      </c>
    </row>
    <row r="2788" spans="1:35">
      <c r="A2788" t="s">
        <v>227</v>
      </c>
      <c r="B2788" s="1">
        <v>46296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19232498</v>
      </c>
      <c r="L2788" t="s">
        <v>68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20</v>
      </c>
      <c r="X2788">
        <v>20</v>
      </c>
      <c r="Y2788" s="2">
        <v>0.16666666666666666</v>
      </c>
      <c r="Z2788" s="2">
        <v>0.16666666666666666</v>
      </c>
      <c r="AA2788">
        <v>4</v>
      </c>
      <c r="AB2788">
        <v>4</v>
      </c>
      <c r="AD2788">
        <v>1</v>
      </c>
      <c r="AE2788" t="s">
        <v>478</v>
      </c>
      <c r="AF2788" t="s">
        <v>243</v>
      </c>
      <c r="AG2788">
        <v>5</v>
      </c>
      <c r="AH2788">
        <v>13426400</v>
      </c>
      <c r="AI2788">
        <v>28104</v>
      </c>
    </row>
    <row r="2789" spans="1:35">
      <c r="A2789" t="s">
        <v>227</v>
      </c>
      <c r="B2789" s="1">
        <v>46298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19232498</v>
      </c>
      <c r="L2789" t="s">
        <v>68</v>
      </c>
      <c r="M2789" t="s">
        <v>235</v>
      </c>
      <c r="O2789" t="s">
        <v>18</v>
      </c>
      <c r="P2789" s="2">
        <v>0.33333333333333331</v>
      </c>
      <c r="Q2789" s="2">
        <v>0.5</v>
      </c>
      <c r="R2789" t="s">
        <v>280</v>
      </c>
      <c r="S2789">
        <v>18</v>
      </c>
      <c r="T2789" t="s">
        <v>537</v>
      </c>
      <c r="U2789">
        <v>5</v>
      </c>
      <c r="V2789">
        <v>20</v>
      </c>
      <c r="W2789">
        <v>20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243</v>
      </c>
      <c r="AG2789">
        <v>5</v>
      </c>
      <c r="AH2789">
        <v>13426400</v>
      </c>
      <c r="AI2789">
        <v>28104</v>
      </c>
    </row>
    <row r="2790" spans="1:35">
      <c r="A2790" t="s">
        <v>227</v>
      </c>
      <c r="B2790" s="1">
        <v>46301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19232498</v>
      </c>
      <c r="L2790" t="s">
        <v>68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20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243</v>
      </c>
      <c r="AG2790">
        <v>5</v>
      </c>
      <c r="AH2790">
        <v>13426400</v>
      </c>
      <c r="AI2790">
        <v>28104</v>
      </c>
    </row>
    <row r="2791" spans="1:35">
      <c r="A2791" t="s">
        <v>227</v>
      </c>
      <c r="B2791" s="1">
        <v>46310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19232498</v>
      </c>
      <c r="L2791" t="s">
        <v>68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20</v>
      </c>
      <c r="X2791">
        <v>20</v>
      </c>
      <c r="Y2791" s="2">
        <v>0.16666666666666666</v>
      </c>
      <c r="Z2791" s="2">
        <v>0.16666666666666666</v>
      </c>
      <c r="AA2791">
        <v>4</v>
      </c>
      <c r="AB2791">
        <v>4</v>
      </c>
      <c r="AD2791">
        <v>1</v>
      </c>
      <c r="AE2791" t="s">
        <v>478</v>
      </c>
      <c r="AF2791" t="s">
        <v>243</v>
      </c>
      <c r="AG2791">
        <v>5</v>
      </c>
      <c r="AH2791">
        <v>13426400</v>
      </c>
      <c r="AI2791">
        <v>28104</v>
      </c>
    </row>
    <row r="2792" spans="1:35">
      <c r="A2792" t="s">
        <v>227</v>
      </c>
      <c r="B2792" s="1">
        <v>46315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19232498</v>
      </c>
      <c r="L2792" t="s">
        <v>68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20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243</v>
      </c>
      <c r="AG2792">
        <v>5</v>
      </c>
      <c r="AH2792">
        <v>13426400</v>
      </c>
      <c r="AI2792">
        <v>28104</v>
      </c>
    </row>
    <row r="2793" spans="1:35">
      <c r="A2793" t="s">
        <v>227</v>
      </c>
      <c r="B2793" s="1">
        <v>46317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15</v>
      </c>
      <c r="X2793">
        <v>0</v>
      </c>
      <c r="Y2793" s="2">
        <v>0.16666666666666666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46324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19232498</v>
      </c>
      <c r="L2794" t="s">
        <v>68</v>
      </c>
      <c r="M2794" t="s">
        <v>235</v>
      </c>
      <c r="O2794" t="s">
        <v>39</v>
      </c>
      <c r="P2794" s="2">
        <v>0.54166666666666663</v>
      </c>
      <c r="Q2794" s="2">
        <v>0.70833333333333337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</v>
      </c>
      <c r="X2794">
        <v>0</v>
      </c>
      <c r="Y2794" s="2">
        <v>0.16666666666666666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478</v>
      </c>
      <c r="AF2794" t="s">
        <v>243</v>
      </c>
      <c r="AG2794">
        <v>5</v>
      </c>
      <c r="AH2794">
        <v>13426400</v>
      </c>
      <c r="AI2794">
        <v>28104</v>
      </c>
    </row>
    <row r="2795" spans="1:35">
      <c r="A2795" t="s">
        <v>227</v>
      </c>
      <c r="B2795" s="1">
        <v>46326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19232498</v>
      </c>
      <c r="L2795" t="s">
        <v>68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16</v>
      </c>
      <c r="T2795" t="s">
        <v>536</v>
      </c>
      <c r="U2795">
        <v>5</v>
      </c>
      <c r="V2795">
        <v>20</v>
      </c>
      <c r="W2795">
        <v>0</v>
      </c>
      <c r="X2795">
        <v>0</v>
      </c>
      <c r="Y2795" s="2">
        <v>0.16666666666666666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478</v>
      </c>
      <c r="AF2795" t="s">
        <v>243</v>
      </c>
      <c r="AG2795">
        <v>5</v>
      </c>
      <c r="AH2795">
        <v>13426400</v>
      </c>
      <c r="AI2795">
        <v>28104</v>
      </c>
    </row>
    <row r="2796" spans="1:35">
      <c r="A2796" t="s">
        <v>227</v>
      </c>
      <c r="B2796" s="1">
        <v>46296</v>
      </c>
      <c r="C2796">
        <v>1</v>
      </c>
      <c r="D2796" t="s">
        <v>228</v>
      </c>
      <c r="E2796" t="s">
        <v>538</v>
      </c>
      <c r="F2796" t="s">
        <v>45</v>
      </c>
      <c r="G2796">
        <v>91</v>
      </c>
      <c r="H2796" t="s">
        <v>476</v>
      </c>
      <c r="I2796">
        <v>4</v>
      </c>
      <c r="J2796" t="s">
        <v>46</v>
      </c>
      <c r="K2796">
        <v>7852074</v>
      </c>
      <c r="L2796" t="s">
        <v>71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 t="s">
        <v>539</v>
      </c>
      <c r="T2796" t="s">
        <v>540</v>
      </c>
      <c r="U2796">
        <v>3</v>
      </c>
      <c r="V2796">
        <v>12</v>
      </c>
      <c r="W2796">
        <v>12</v>
      </c>
      <c r="X2796">
        <v>9</v>
      </c>
      <c r="Y2796" s="2">
        <v>0.16666666666666666</v>
      </c>
      <c r="Z2796" s="2">
        <v>0.125</v>
      </c>
      <c r="AA2796">
        <v>4</v>
      </c>
      <c r="AB2796">
        <v>3</v>
      </c>
      <c r="AC2796">
        <v>0</v>
      </c>
      <c r="AD2796">
        <v>2</v>
      </c>
      <c r="AE2796" t="s">
        <v>541</v>
      </c>
      <c r="AF2796" t="s">
        <v>256</v>
      </c>
      <c r="AG2796">
        <v>3</v>
      </c>
      <c r="AH2796">
        <v>12911815</v>
      </c>
      <c r="AI2796">
        <v>4885</v>
      </c>
    </row>
    <row r="2797" spans="1:35">
      <c r="A2797" t="s">
        <v>227</v>
      </c>
      <c r="B2797" s="1">
        <v>46304</v>
      </c>
      <c r="C2797">
        <v>1</v>
      </c>
      <c r="D2797" t="s">
        <v>228</v>
      </c>
      <c r="E2797" t="s">
        <v>538</v>
      </c>
      <c r="F2797" t="s">
        <v>45</v>
      </c>
      <c r="G2797">
        <v>91</v>
      </c>
      <c r="H2797" t="s">
        <v>476</v>
      </c>
      <c r="I2797">
        <v>4</v>
      </c>
      <c r="J2797" t="s">
        <v>46</v>
      </c>
      <c r="K2797">
        <v>7852074</v>
      </c>
      <c r="L2797" t="s">
        <v>71</v>
      </c>
      <c r="M2797" t="s">
        <v>235</v>
      </c>
      <c r="O2797" t="s">
        <v>18</v>
      </c>
      <c r="P2797" s="2">
        <v>0.33333333333333331</v>
      </c>
      <c r="Q2797" s="2">
        <v>0.5</v>
      </c>
      <c r="R2797" t="s">
        <v>280</v>
      </c>
      <c r="S2797" t="s">
        <v>542</v>
      </c>
      <c r="T2797" t="s">
        <v>543</v>
      </c>
      <c r="U2797">
        <v>3</v>
      </c>
      <c r="V2797">
        <v>12</v>
      </c>
      <c r="W2797">
        <v>12</v>
      </c>
      <c r="X2797">
        <v>10</v>
      </c>
      <c r="Y2797" s="2">
        <v>0.16666666666666666</v>
      </c>
      <c r="Z2797" s="2">
        <v>0.1388888888888889</v>
      </c>
      <c r="AA2797">
        <v>4</v>
      </c>
      <c r="AB2797">
        <v>3</v>
      </c>
      <c r="AC2797">
        <v>20</v>
      </c>
      <c r="AD2797">
        <v>2</v>
      </c>
      <c r="AE2797" t="s">
        <v>541</v>
      </c>
      <c r="AF2797" t="s">
        <v>256</v>
      </c>
      <c r="AG2797">
        <v>3</v>
      </c>
      <c r="AH2797">
        <v>12911815</v>
      </c>
      <c r="AI2797">
        <v>4885</v>
      </c>
    </row>
    <row r="2798" spans="1:35">
      <c r="A2798" t="s">
        <v>227</v>
      </c>
      <c r="B2798" s="1">
        <v>46305</v>
      </c>
      <c r="C2798">
        <v>1</v>
      </c>
      <c r="D2798" t="s">
        <v>228</v>
      </c>
      <c r="E2798" t="s">
        <v>538</v>
      </c>
      <c r="F2798" t="s">
        <v>45</v>
      </c>
      <c r="G2798">
        <v>91</v>
      </c>
      <c r="H2798" t="s">
        <v>476</v>
      </c>
      <c r="I2798">
        <v>4</v>
      </c>
      <c r="J2798" t="s">
        <v>46</v>
      </c>
      <c r="K2798">
        <v>7852074</v>
      </c>
      <c r="L2798" t="s">
        <v>71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 t="s">
        <v>544</v>
      </c>
      <c r="T2798" t="s">
        <v>545</v>
      </c>
      <c r="U2798">
        <v>3</v>
      </c>
      <c r="V2798">
        <v>12</v>
      </c>
      <c r="W2798">
        <v>13</v>
      </c>
      <c r="X2798">
        <v>11</v>
      </c>
      <c r="Y2798" s="2">
        <v>0.16666666666666666</v>
      </c>
      <c r="Z2798" s="2">
        <v>0.15277777777777776</v>
      </c>
      <c r="AA2798">
        <v>4</v>
      </c>
      <c r="AB2798">
        <v>3</v>
      </c>
      <c r="AC2798">
        <v>40</v>
      </c>
      <c r="AD2798">
        <v>2</v>
      </c>
      <c r="AE2798" t="s">
        <v>541</v>
      </c>
      <c r="AF2798" t="s">
        <v>256</v>
      </c>
      <c r="AG2798">
        <v>3</v>
      </c>
      <c r="AH2798">
        <v>12911815</v>
      </c>
      <c r="AI2798">
        <v>4885</v>
      </c>
    </row>
    <row r="2799" spans="1:35">
      <c r="A2799" t="s">
        <v>227</v>
      </c>
      <c r="B2799" s="1">
        <v>46307</v>
      </c>
      <c r="C2799">
        <v>1</v>
      </c>
      <c r="D2799" t="s">
        <v>228</v>
      </c>
      <c r="E2799" t="s">
        <v>538</v>
      </c>
      <c r="F2799" t="s">
        <v>45</v>
      </c>
      <c r="G2799">
        <v>91</v>
      </c>
      <c r="H2799" t="s">
        <v>476</v>
      </c>
      <c r="I2799">
        <v>4</v>
      </c>
      <c r="J2799" t="s">
        <v>46</v>
      </c>
      <c r="K2799">
        <v>7852074</v>
      </c>
      <c r="L2799" t="s">
        <v>71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 t="s">
        <v>544</v>
      </c>
      <c r="T2799" t="s">
        <v>545</v>
      </c>
      <c r="U2799">
        <v>3</v>
      </c>
      <c r="V2799">
        <v>12</v>
      </c>
      <c r="W2799">
        <v>14</v>
      </c>
      <c r="X2799">
        <v>13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2</v>
      </c>
      <c r="AE2799" t="s">
        <v>541</v>
      </c>
      <c r="AF2799" t="s">
        <v>256</v>
      </c>
      <c r="AG2799">
        <v>3</v>
      </c>
      <c r="AH2799">
        <v>12911815</v>
      </c>
      <c r="AI2799">
        <v>4885</v>
      </c>
    </row>
    <row r="2800" spans="1:35">
      <c r="A2800" t="s">
        <v>227</v>
      </c>
      <c r="B2800" s="1">
        <v>46308</v>
      </c>
      <c r="C2800">
        <v>1</v>
      </c>
      <c r="D2800" t="s">
        <v>228</v>
      </c>
      <c r="E2800" t="s">
        <v>538</v>
      </c>
      <c r="F2800" t="s">
        <v>45</v>
      </c>
      <c r="G2800">
        <v>91</v>
      </c>
      <c r="H2800" t="s">
        <v>476</v>
      </c>
      <c r="I2800">
        <v>4</v>
      </c>
      <c r="J2800" t="s">
        <v>46</v>
      </c>
      <c r="K2800">
        <v>7852074</v>
      </c>
      <c r="L2800" t="s">
        <v>71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 t="s">
        <v>542</v>
      </c>
      <c r="T2800" t="s">
        <v>543</v>
      </c>
      <c r="U2800">
        <v>3</v>
      </c>
      <c r="V2800">
        <v>12</v>
      </c>
      <c r="W2800">
        <v>13</v>
      </c>
      <c r="X2800">
        <v>11</v>
      </c>
      <c r="Y2800" s="2">
        <v>0.16666666666666666</v>
      </c>
      <c r="Z2800" s="2">
        <v>0.15277777777777776</v>
      </c>
      <c r="AA2800">
        <v>4</v>
      </c>
      <c r="AB2800">
        <v>3</v>
      </c>
      <c r="AC2800">
        <v>40</v>
      </c>
      <c r="AD2800">
        <v>2</v>
      </c>
      <c r="AE2800" t="s">
        <v>541</v>
      </c>
      <c r="AF2800" t="s">
        <v>256</v>
      </c>
      <c r="AG2800">
        <v>3</v>
      </c>
      <c r="AH2800">
        <v>12911815</v>
      </c>
      <c r="AI2800">
        <v>4885</v>
      </c>
    </row>
    <row r="2801" spans="1:35">
      <c r="A2801" t="s">
        <v>227</v>
      </c>
      <c r="B2801" s="1">
        <v>46308</v>
      </c>
      <c r="C2801">
        <v>1</v>
      </c>
      <c r="D2801" t="s">
        <v>228</v>
      </c>
      <c r="E2801" t="s">
        <v>538</v>
      </c>
      <c r="F2801" t="s">
        <v>45</v>
      </c>
      <c r="G2801">
        <v>91</v>
      </c>
      <c r="H2801" t="s">
        <v>476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9</v>
      </c>
      <c r="P2801" s="2">
        <v>0.58333333333333337</v>
      </c>
      <c r="Q2801" s="2">
        <v>0.75</v>
      </c>
      <c r="R2801" t="s">
        <v>280</v>
      </c>
      <c r="S2801" t="s">
        <v>544</v>
      </c>
      <c r="T2801" t="s">
        <v>545</v>
      </c>
      <c r="U2801">
        <v>3</v>
      </c>
      <c r="V2801">
        <v>12</v>
      </c>
      <c r="W2801">
        <v>13</v>
      </c>
      <c r="X2801">
        <v>11</v>
      </c>
      <c r="Y2801" s="2">
        <v>0.16666666666666666</v>
      </c>
      <c r="Z2801" s="2">
        <v>0.15277777777777776</v>
      </c>
      <c r="AA2801">
        <v>4</v>
      </c>
      <c r="AB2801">
        <v>3</v>
      </c>
      <c r="AC2801">
        <v>40</v>
      </c>
      <c r="AD2801">
        <v>2</v>
      </c>
      <c r="AE2801" t="s">
        <v>541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46309</v>
      </c>
      <c r="C2802">
        <v>1</v>
      </c>
      <c r="D2802" t="s">
        <v>228</v>
      </c>
      <c r="E2802" t="s">
        <v>538</v>
      </c>
      <c r="F2802" t="s">
        <v>45</v>
      </c>
      <c r="G2802">
        <v>91</v>
      </c>
      <c r="H2802" t="s">
        <v>476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9</v>
      </c>
      <c r="P2802" s="2">
        <v>0.58333333333333337</v>
      </c>
      <c r="Q2802" s="2">
        <v>0.75</v>
      </c>
      <c r="R2802" t="s">
        <v>280</v>
      </c>
      <c r="S2802" t="s">
        <v>544</v>
      </c>
      <c r="T2802" t="s">
        <v>545</v>
      </c>
      <c r="U2802">
        <v>3</v>
      </c>
      <c r="V2802">
        <v>12</v>
      </c>
      <c r="W2802">
        <v>13</v>
      </c>
      <c r="X2802">
        <v>12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2</v>
      </c>
      <c r="AE2802" t="s">
        <v>541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46310</v>
      </c>
      <c r="C2803">
        <v>1</v>
      </c>
      <c r="D2803" t="s">
        <v>228</v>
      </c>
      <c r="E2803" t="s">
        <v>538</v>
      </c>
      <c r="F2803" t="s">
        <v>45</v>
      </c>
      <c r="G2803">
        <v>91</v>
      </c>
      <c r="H2803" t="s">
        <v>476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539</v>
      </c>
      <c r="T2803" t="s">
        <v>540</v>
      </c>
      <c r="U2803">
        <v>3</v>
      </c>
      <c r="V2803">
        <v>12</v>
      </c>
      <c r="W2803">
        <v>15</v>
      </c>
      <c r="X2803">
        <v>10</v>
      </c>
      <c r="Y2803" s="2">
        <v>0.16666666666666666</v>
      </c>
      <c r="Z2803" s="2">
        <v>0.1388888888888889</v>
      </c>
      <c r="AA2803">
        <v>4</v>
      </c>
      <c r="AB2803">
        <v>3</v>
      </c>
      <c r="AC2803">
        <v>20</v>
      </c>
      <c r="AD2803">
        <v>2</v>
      </c>
      <c r="AE2803" t="s">
        <v>541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46311</v>
      </c>
      <c r="C2804">
        <v>1</v>
      </c>
      <c r="D2804" t="s">
        <v>228</v>
      </c>
      <c r="E2804" t="s">
        <v>538</v>
      </c>
      <c r="F2804" t="s">
        <v>45</v>
      </c>
      <c r="G2804">
        <v>91</v>
      </c>
      <c r="H2804" t="s">
        <v>476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 t="s">
        <v>542</v>
      </c>
      <c r="T2804" t="s">
        <v>543</v>
      </c>
      <c r="U2804">
        <v>3</v>
      </c>
      <c r="V2804">
        <v>12</v>
      </c>
      <c r="W2804">
        <v>12</v>
      </c>
      <c r="X2804">
        <v>12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2</v>
      </c>
      <c r="AE2804" t="s">
        <v>541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46312</v>
      </c>
      <c r="C2805">
        <v>1</v>
      </c>
      <c r="D2805" t="s">
        <v>228</v>
      </c>
      <c r="E2805" t="s">
        <v>538</v>
      </c>
      <c r="F2805" t="s">
        <v>45</v>
      </c>
      <c r="G2805">
        <v>91</v>
      </c>
      <c r="H2805" t="s">
        <v>476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 t="s">
        <v>544</v>
      </c>
      <c r="T2805" t="s">
        <v>545</v>
      </c>
      <c r="U2805">
        <v>3</v>
      </c>
      <c r="V2805">
        <v>12</v>
      </c>
      <c r="W2805">
        <v>12</v>
      </c>
      <c r="X2805">
        <v>12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2</v>
      </c>
      <c r="AE2805" t="s">
        <v>541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46314</v>
      </c>
      <c r="C2806">
        <v>1</v>
      </c>
      <c r="D2806" t="s">
        <v>228</v>
      </c>
      <c r="E2806" t="s">
        <v>538</v>
      </c>
      <c r="F2806" t="s">
        <v>45</v>
      </c>
      <c r="G2806">
        <v>91</v>
      </c>
      <c r="H2806" t="s">
        <v>476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0.33333333333333331</v>
      </c>
      <c r="Q2806" s="2">
        <v>0.5</v>
      </c>
      <c r="R2806" t="s">
        <v>280</v>
      </c>
      <c r="S2806" t="s">
        <v>544</v>
      </c>
      <c r="T2806" t="s">
        <v>545</v>
      </c>
      <c r="U2806">
        <v>3</v>
      </c>
      <c r="V2806">
        <v>12</v>
      </c>
      <c r="W2806">
        <v>14</v>
      </c>
      <c r="X2806">
        <v>13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2</v>
      </c>
      <c r="AE2806" t="s">
        <v>541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46315</v>
      </c>
      <c r="C2807">
        <v>1</v>
      </c>
      <c r="D2807" t="s">
        <v>228</v>
      </c>
      <c r="E2807" t="s">
        <v>538</v>
      </c>
      <c r="F2807" t="s">
        <v>45</v>
      </c>
      <c r="G2807">
        <v>91</v>
      </c>
      <c r="H2807" t="s">
        <v>476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 t="s">
        <v>542</v>
      </c>
      <c r="T2807" t="s">
        <v>543</v>
      </c>
      <c r="U2807">
        <v>3</v>
      </c>
      <c r="V2807">
        <v>12</v>
      </c>
      <c r="W2807">
        <v>14</v>
      </c>
      <c r="X2807">
        <v>13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2</v>
      </c>
      <c r="AE2807" t="s">
        <v>541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46316</v>
      </c>
      <c r="C2808">
        <v>1</v>
      </c>
      <c r="D2808" t="s">
        <v>228</v>
      </c>
      <c r="E2808" t="s">
        <v>538</v>
      </c>
      <c r="F2808" t="s">
        <v>45</v>
      </c>
      <c r="G2808">
        <v>91</v>
      </c>
      <c r="H2808" t="s">
        <v>476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9</v>
      </c>
      <c r="P2808" s="2">
        <v>0.58333333333333337</v>
      </c>
      <c r="Q2808" s="2">
        <v>0.75</v>
      </c>
      <c r="R2808" t="s">
        <v>280</v>
      </c>
      <c r="S2808" t="s">
        <v>544</v>
      </c>
      <c r="T2808" t="s">
        <v>545</v>
      </c>
      <c r="U2808">
        <v>3</v>
      </c>
      <c r="V2808">
        <v>12</v>
      </c>
      <c r="W2808">
        <v>12</v>
      </c>
      <c r="X2808">
        <v>0</v>
      </c>
      <c r="Y2808" s="2">
        <v>0.16666666666666666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541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46317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539</v>
      </c>
      <c r="T2809" t="s">
        <v>540</v>
      </c>
      <c r="U2809">
        <v>3</v>
      </c>
      <c r="V2809">
        <v>12</v>
      </c>
      <c r="W2809">
        <v>12</v>
      </c>
      <c r="X2809">
        <v>0</v>
      </c>
      <c r="Y2809" s="2">
        <v>0.16666666666666666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46318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542</v>
      </c>
      <c r="T2810" t="s">
        <v>543</v>
      </c>
      <c r="U2810">
        <v>3</v>
      </c>
      <c r="V2810">
        <v>12</v>
      </c>
      <c r="W2810">
        <v>12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46319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12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46321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544</v>
      </c>
      <c r="T2812" t="s">
        <v>545</v>
      </c>
      <c r="U2812">
        <v>3</v>
      </c>
      <c r="V2812">
        <v>12</v>
      </c>
      <c r="W2812">
        <v>11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46322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0.33333333333333331</v>
      </c>
      <c r="Q2813" s="2">
        <v>0.5</v>
      </c>
      <c r="R2813" t="s">
        <v>280</v>
      </c>
      <c r="S2813" t="s">
        <v>542</v>
      </c>
      <c r="T2813" t="s">
        <v>543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46323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542</v>
      </c>
      <c r="T2814" t="s">
        <v>543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46323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9</v>
      </c>
      <c r="P2815" s="2">
        <v>0.58333333333333337</v>
      </c>
      <c r="Q2815" s="2">
        <v>0.75</v>
      </c>
      <c r="R2815" t="s">
        <v>280</v>
      </c>
      <c r="S2815" t="s">
        <v>544</v>
      </c>
      <c r="T2815" t="s">
        <v>545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46324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539</v>
      </c>
      <c r="T2816" t="s">
        <v>540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46325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542</v>
      </c>
      <c r="T2817" t="s">
        <v>543</v>
      </c>
      <c r="U2817">
        <v>3</v>
      </c>
      <c r="V2817">
        <v>12</v>
      </c>
      <c r="W2817">
        <v>12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46325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9</v>
      </c>
      <c r="P2818" s="2">
        <v>0.58333333333333337</v>
      </c>
      <c r="Q2818" s="2">
        <v>0.75</v>
      </c>
      <c r="R2818" t="s">
        <v>280</v>
      </c>
      <c r="S2818" t="s">
        <v>544</v>
      </c>
      <c r="T2818" t="s">
        <v>545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46326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46297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9440448</v>
      </c>
      <c r="L2820" t="s">
        <v>124</v>
      </c>
      <c r="M2820" t="s">
        <v>235</v>
      </c>
      <c r="O2820" t="s">
        <v>18</v>
      </c>
      <c r="P2820" s="2">
        <v>0.33333333333333331</v>
      </c>
      <c r="Q2820" s="2">
        <v>0.5</v>
      </c>
      <c r="R2820" t="s">
        <v>280</v>
      </c>
      <c r="S2820" t="s">
        <v>539</v>
      </c>
      <c r="T2820" t="s">
        <v>540</v>
      </c>
      <c r="U2820">
        <v>3</v>
      </c>
      <c r="V2820">
        <v>12</v>
      </c>
      <c r="W2820">
        <v>13</v>
      </c>
      <c r="X2820">
        <v>13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243</v>
      </c>
      <c r="AG2820">
        <v>3</v>
      </c>
      <c r="AH2820">
        <v>14008762</v>
      </c>
      <c r="AI2820">
        <v>8532</v>
      </c>
    </row>
    <row r="2821" spans="1:35">
      <c r="A2821" t="s">
        <v>227</v>
      </c>
      <c r="B2821" s="1">
        <v>46298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9440448</v>
      </c>
      <c r="L2821" t="s">
        <v>124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13</v>
      </c>
      <c r="X2821">
        <v>12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2</v>
      </c>
      <c r="AE2821" t="s">
        <v>541</v>
      </c>
      <c r="AF2821" t="s">
        <v>243</v>
      </c>
      <c r="AG2821">
        <v>3</v>
      </c>
      <c r="AH2821">
        <v>14008762</v>
      </c>
      <c r="AI2821">
        <v>8532</v>
      </c>
    </row>
    <row r="2822" spans="1:35">
      <c r="A2822" t="s">
        <v>227</v>
      </c>
      <c r="B2822" s="1">
        <v>46301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9440448</v>
      </c>
      <c r="L2822" t="s">
        <v>124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544</v>
      </c>
      <c r="T2822" t="s">
        <v>545</v>
      </c>
      <c r="U2822">
        <v>3</v>
      </c>
      <c r="V2822">
        <v>12</v>
      </c>
      <c r="W2822">
        <v>13</v>
      </c>
      <c r="X2822">
        <v>13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2</v>
      </c>
      <c r="AE2822" t="s">
        <v>541</v>
      </c>
      <c r="AF2822" t="s">
        <v>243</v>
      </c>
      <c r="AG2822">
        <v>3</v>
      </c>
      <c r="AH2822">
        <v>14008762</v>
      </c>
      <c r="AI2822">
        <v>8532</v>
      </c>
    </row>
    <row r="2823" spans="1:35">
      <c r="A2823" t="s">
        <v>227</v>
      </c>
      <c r="B2823" s="1">
        <v>46302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9440448</v>
      </c>
      <c r="L2823" t="s">
        <v>124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542</v>
      </c>
      <c r="T2823" t="s">
        <v>543</v>
      </c>
      <c r="U2823">
        <v>3</v>
      </c>
      <c r="V2823">
        <v>12</v>
      </c>
      <c r="W2823">
        <v>12</v>
      </c>
      <c r="X2823">
        <v>12</v>
      </c>
      <c r="Y2823" s="2">
        <v>0.16666666666666666</v>
      </c>
      <c r="Z2823" s="2">
        <v>0.16666666666666666</v>
      </c>
      <c r="AA2823">
        <v>4</v>
      </c>
      <c r="AB2823">
        <v>4</v>
      </c>
      <c r="AD2823">
        <v>2</v>
      </c>
      <c r="AE2823" t="s">
        <v>541</v>
      </c>
      <c r="AF2823" t="s">
        <v>243</v>
      </c>
      <c r="AG2823">
        <v>3</v>
      </c>
      <c r="AH2823">
        <v>14008762</v>
      </c>
      <c r="AI2823">
        <v>8532</v>
      </c>
    </row>
    <row r="2824" spans="1:35">
      <c r="A2824" t="s">
        <v>227</v>
      </c>
      <c r="B2824" s="1">
        <v>46304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9440448</v>
      </c>
      <c r="L2824" t="s">
        <v>124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539</v>
      </c>
      <c r="T2824" t="s">
        <v>540</v>
      </c>
      <c r="U2824">
        <v>3</v>
      </c>
      <c r="V2824">
        <v>12</v>
      </c>
      <c r="W2824">
        <v>13</v>
      </c>
      <c r="X2824">
        <v>12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2</v>
      </c>
      <c r="AE2824" t="s">
        <v>541</v>
      </c>
      <c r="AF2824" t="s">
        <v>243</v>
      </c>
      <c r="AG2824">
        <v>3</v>
      </c>
      <c r="AH2824">
        <v>14008762</v>
      </c>
      <c r="AI2824">
        <v>8532</v>
      </c>
    </row>
    <row r="2825" spans="1:35">
      <c r="A2825" t="s">
        <v>227</v>
      </c>
      <c r="B2825" s="1">
        <v>46310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544</v>
      </c>
      <c r="T2825" t="s">
        <v>545</v>
      </c>
      <c r="U2825">
        <v>3</v>
      </c>
      <c r="V2825">
        <v>12</v>
      </c>
      <c r="W2825">
        <v>15</v>
      </c>
      <c r="X2825">
        <v>15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541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46311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539</v>
      </c>
      <c r="T2826" t="s">
        <v>540</v>
      </c>
      <c r="U2826">
        <v>3</v>
      </c>
      <c r="V2826">
        <v>12</v>
      </c>
      <c r="W2826">
        <v>12</v>
      </c>
      <c r="X2826">
        <v>12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541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46312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542</v>
      </c>
      <c r="T2827" t="s">
        <v>543</v>
      </c>
      <c r="U2827">
        <v>3</v>
      </c>
      <c r="V2827">
        <v>12</v>
      </c>
      <c r="W2827">
        <v>12</v>
      </c>
      <c r="X2827">
        <v>12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541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46315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544</v>
      </c>
      <c r="T2828" t="s">
        <v>545</v>
      </c>
      <c r="U2828">
        <v>3</v>
      </c>
      <c r="V2828">
        <v>12</v>
      </c>
      <c r="W2828">
        <v>14</v>
      </c>
      <c r="X2828">
        <v>14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541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46316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12</v>
      </c>
      <c r="X2829">
        <v>3</v>
      </c>
      <c r="Y2829" s="2">
        <v>0.16666666666666666</v>
      </c>
      <c r="Z2829" s="2">
        <v>4.1666666666666664E-2</v>
      </c>
      <c r="AA2829">
        <v>4</v>
      </c>
      <c r="AB2829">
        <v>1</v>
      </c>
      <c r="AC2829">
        <v>0</v>
      </c>
      <c r="AD2829">
        <v>2</v>
      </c>
      <c r="AE2829" t="s">
        <v>541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46317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12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46318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46319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46296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18214021</v>
      </c>
      <c r="L2833" t="s">
        <v>44</v>
      </c>
      <c r="M2833" t="s">
        <v>235</v>
      </c>
      <c r="O2833" t="s">
        <v>9</v>
      </c>
      <c r="P2833" s="2">
        <v>0.58333333333333337</v>
      </c>
      <c r="Q2833" s="2">
        <v>0.75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13</v>
      </c>
      <c r="X2833">
        <v>13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541</v>
      </c>
      <c r="AF2833" t="s">
        <v>243</v>
      </c>
      <c r="AG2833">
        <v>3</v>
      </c>
      <c r="AH2833">
        <v>14476851</v>
      </c>
      <c r="AI2833">
        <v>17343</v>
      </c>
    </row>
    <row r="2834" spans="1:35">
      <c r="A2834" t="s">
        <v>227</v>
      </c>
      <c r="B2834" s="1">
        <v>46297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18214021</v>
      </c>
      <c r="L2834" t="s">
        <v>44</v>
      </c>
      <c r="M2834" t="s">
        <v>235</v>
      </c>
      <c r="O2834" t="s">
        <v>9</v>
      </c>
      <c r="P2834" s="2">
        <v>0.58333333333333337</v>
      </c>
      <c r="Q2834" s="2">
        <v>0.75</v>
      </c>
      <c r="R2834" t="s">
        <v>280</v>
      </c>
      <c r="S2834" t="s">
        <v>544</v>
      </c>
      <c r="T2834" t="s">
        <v>545</v>
      </c>
      <c r="U2834">
        <v>3</v>
      </c>
      <c r="V2834">
        <v>12</v>
      </c>
      <c r="W2834">
        <v>12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14476851</v>
      </c>
      <c r="AI2834">
        <v>17343</v>
      </c>
    </row>
    <row r="2835" spans="1:35">
      <c r="A2835" t="s">
        <v>227</v>
      </c>
      <c r="B2835" s="1">
        <v>46300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18214021</v>
      </c>
      <c r="L2835" t="s">
        <v>44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12</v>
      </c>
      <c r="X2835">
        <v>11</v>
      </c>
      <c r="Y2835" s="2">
        <v>0.16666666666666666</v>
      </c>
      <c r="Z2835" s="2">
        <v>0.15277777777777776</v>
      </c>
      <c r="AA2835">
        <v>4</v>
      </c>
      <c r="AB2835">
        <v>3</v>
      </c>
      <c r="AC2835">
        <v>40</v>
      </c>
      <c r="AD2835">
        <v>2</v>
      </c>
      <c r="AE2835" t="s">
        <v>541</v>
      </c>
      <c r="AF2835" t="s">
        <v>243</v>
      </c>
      <c r="AG2835">
        <v>3</v>
      </c>
      <c r="AH2835">
        <v>14476851</v>
      </c>
      <c r="AI2835">
        <v>17343</v>
      </c>
    </row>
    <row r="2836" spans="1:35">
      <c r="A2836" t="s">
        <v>227</v>
      </c>
      <c r="B2836" s="1">
        <v>46301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18214021</v>
      </c>
      <c r="L2836" t="s">
        <v>44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13</v>
      </c>
      <c r="X2836">
        <v>12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2</v>
      </c>
      <c r="AE2836" t="s">
        <v>541</v>
      </c>
      <c r="AF2836" t="s">
        <v>243</v>
      </c>
      <c r="AG2836">
        <v>3</v>
      </c>
      <c r="AH2836">
        <v>14476851</v>
      </c>
      <c r="AI2836">
        <v>17343</v>
      </c>
    </row>
    <row r="2837" spans="1:35">
      <c r="A2837" t="s">
        <v>227</v>
      </c>
      <c r="B2837" s="1">
        <v>46302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18214021</v>
      </c>
      <c r="L2837" t="s">
        <v>44</v>
      </c>
      <c r="M2837" t="s">
        <v>235</v>
      </c>
      <c r="O2837" t="s">
        <v>9</v>
      </c>
      <c r="P2837" s="2">
        <v>0.58333333333333337</v>
      </c>
      <c r="Q2837" s="2">
        <v>0.75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12</v>
      </c>
      <c r="X2837">
        <v>12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2</v>
      </c>
      <c r="AE2837" t="s">
        <v>541</v>
      </c>
      <c r="AF2837" t="s">
        <v>243</v>
      </c>
      <c r="AG2837">
        <v>3</v>
      </c>
      <c r="AH2837">
        <v>14476851</v>
      </c>
      <c r="AI2837">
        <v>17343</v>
      </c>
    </row>
    <row r="2838" spans="1:35">
      <c r="A2838" t="s">
        <v>227</v>
      </c>
      <c r="B2838" s="1">
        <v>46322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18214021</v>
      </c>
      <c r="L2838" t="s">
        <v>44</v>
      </c>
      <c r="M2838" t="s">
        <v>235</v>
      </c>
      <c r="O2838" t="s">
        <v>9</v>
      </c>
      <c r="P2838" s="2">
        <v>0.58333333333333337</v>
      </c>
      <c r="Q2838" s="2">
        <v>0.75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9</v>
      </c>
      <c r="X2838">
        <v>0</v>
      </c>
      <c r="Y2838" s="2">
        <v>0.16666666666666666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243</v>
      </c>
      <c r="AG2838">
        <v>3</v>
      </c>
      <c r="AH2838">
        <v>14476851</v>
      </c>
      <c r="AI2838">
        <v>17343</v>
      </c>
    </row>
    <row r="2839" spans="1:35">
      <c r="A2839" t="s">
        <v>227</v>
      </c>
      <c r="B2839" s="1">
        <v>46324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18214021</v>
      </c>
      <c r="L2839" t="s">
        <v>44</v>
      </c>
      <c r="M2839" t="s">
        <v>235</v>
      </c>
      <c r="O2839" t="s">
        <v>9</v>
      </c>
      <c r="P2839" s="2">
        <v>0.58333333333333337</v>
      </c>
      <c r="Q2839" s="2">
        <v>0.75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12</v>
      </c>
      <c r="X2839">
        <v>0</v>
      </c>
      <c r="Y2839" s="2">
        <v>0.16666666666666666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243</v>
      </c>
      <c r="AG2839">
        <v>3</v>
      </c>
      <c r="AH2839">
        <v>14476851</v>
      </c>
      <c r="AI2839">
        <v>17343</v>
      </c>
    </row>
    <row r="2840" spans="1:35">
      <c r="A2840" t="s">
        <v>227</v>
      </c>
      <c r="B2840" s="1">
        <v>46296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21452851</v>
      </c>
      <c r="L2840" t="s">
        <v>78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12</v>
      </c>
      <c r="X2840">
        <v>11</v>
      </c>
      <c r="Y2840" s="2">
        <v>0.16666666666666666</v>
      </c>
      <c r="Z2840" s="2">
        <v>0.15277777777777776</v>
      </c>
      <c r="AA2840">
        <v>4</v>
      </c>
      <c r="AB2840">
        <v>3</v>
      </c>
      <c r="AC2840">
        <v>40</v>
      </c>
      <c r="AD2840">
        <v>2</v>
      </c>
      <c r="AE2840" t="s">
        <v>541</v>
      </c>
      <c r="AF2840" t="s">
        <v>256</v>
      </c>
      <c r="AG2840">
        <v>3</v>
      </c>
      <c r="AH2840">
        <v>12368456</v>
      </c>
      <c r="AI2840">
        <v>4998</v>
      </c>
    </row>
    <row r="2841" spans="1:35">
      <c r="A2841" t="s">
        <v>227</v>
      </c>
      <c r="B2841" s="1">
        <v>46297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21452851</v>
      </c>
      <c r="L2841" t="s">
        <v>78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12</v>
      </c>
      <c r="X2841">
        <v>8</v>
      </c>
      <c r="Y2841" s="2">
        <v>0.16666666666666666</v>
      </c>
      <c r="Z2841" s="2">
        <v>0.1111111111111111</v>
      </c>
      <c r="AA2841">
        <v>4</v>
      </c>
      <c r="AB2841">
        <v>2</v>
      </c>
      <c r="AC2841">
        <v>40</v>
      </c>
      <c r="AD2841">
        <v>2</v>
      </c>
      <c r="AE2841" t="s">
        <v>541</v>
      </c>
      <c r="AF2841" t="s">
        <v>256</v>
      </c>
      <c r="AG2841">
        <v>3</v>
      </c>
      <c r="AH2841">
        <v>12368456</v>
      </c>
      <c r="AI2841">
        <v>4998</v>
      </c>
    </row>
    <row r="2842" spans="1:35">
      <c r="A2842" t="s">
        <v>227</v>
      </c>
      <c r="B2842" s="1">
        <v>46298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21452851</v>
      </c>
      <c r="L2842" t="s">
        <v>78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12</v>
      </c>
      <c r="X2842">
        <v>11</v>
      </c>
      <c r="Y2842" s="2">
        <v>0.16666666666666666</v>
      </c>
      <c r="Z2842" s="2">
        <v>0.15277777777777776</v>
      </c>
      <c r="AA2842">
        <v>4</v>
      </c>
      <c r="AB2842">
        <v>3</v>
      </c>
      <c r="AC2842">
        <v>40</v>
      </c>
      <c r="AD2842">
        <v>2</v>
      </c>
      <c r="AE2842" t="s">
        <v>541</v>
      </c>
      <c r="AF2842" t="s">
        <v>256</v>
      </c>
      <c r="AG2842">
        <v>3</v>
      </c>
      <c r="AH2842">
        <v>12368456</v>
      </c>
      <c r="AI2842">
        <v>4998</v>
      </c>
    </row>
    <row r="2843" spans="1:35">
      <c r="A2843" t="s">
        <v>227</v>
      </c>
      <c r="B2843" s="1">
        <v>46300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21452851</v>
      </c>
      <c r="L2843" t="s">
        <v>78</v>
      </c>
      <c r="M2843" t="s">
        <v>235</v>
      </c>
      <c r="O2843" t="s">
        <v>9</v>
      </c>
      <c r="P2843" s="2">
        <v>0.58333333333333337</v>
      </c>
      <c r="Q2843" s="2">
        <v>0.75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12</v>
      </c>
      <c r="X2843">
        <v>11</v>
      </c>
      <c r="Y2843" s="2">
        <v>0.16666666666666666</v>
      </c>
      <c r="Z2843" s="2">
        <v>0.15277777777777776</v>
      </c>
      <c r="AA2843">
        <v>4</v>
      </c>
      <c r="AB2843">
        <v>3</v>
      </c>
      <c r="AC2843">
        <v>40</v>
      </c>
      <c r="AD2843">
        <v>2</v>
      </c>
      <c r="AE2843" t="s">
        <v>541</v>
      </c>
      <c r="AF2843" t="s">
        <v>256</v>
      </c>
      <c r="AG2843">
        <v>3</v>
      </c>
      <c r="AH2843">
        <v>12368456</v>
      </c>
      <c r="AI2843">
        <v>4998</v>
      </c>
    </row>
    <row r="2844" spans="1:35">
      <c r="A2844" t="s">
        <v>227</v>
      </c>
      <c r="B2844" s="1">
        <v>46305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21452851</v>
      </c>
      <c r="L2844" t="s">
        <v>78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12</v>
      </c>
      <c r="X2844">
        <v>6</v>
      </c>
      <c r="Y2844" s="2">
        <v>0.16666666666666666</v>
      </c>
      <c r="Z2844" s="2">
        <v>8.3333333333333329E-2</v>
      </c>
      <c r="AA2844">
        <v>4</v>
      </c>
      <c r="AB2844">
        <v>2</v>
      </c>
      <c r="AC2844">
        <v>0</v>
      </c>
      <c r="AD2844">
        <v>2</v>
      </c>
      <c r="AE2844" t="s">
        <v>541</v>
      </c>
      <c r="AF2844" t="s">
        <v>256</v>
      </c>
      <c r="AG2844">
        <v>3</v>
      </c>
      <c r="AH2844">
        <v>12368456</v>
      </c>
      <c r="AI2844">
        <v>4998</v>
      </c>
    </row>
    <row r="2845" spans="1:35">
      <c r="A2845" t="s">
        <v>227</v>
      </c>
      <c r="B2845" s="1">
        <v>46307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9</v>
      </c>
      <c r="P2845" s="2">
        <v>0.58333333333333337</v>
      </c>
      <c r="Q2845" s="2">
        <v>0.75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12</v>
      </c>
      <c r="X2845">
        <v>10</v>
      </c>
      <c r="Y2845" s="2">
        <v>0.16666666666666666</v>
      </c>
      <c r="Z2845" s="2">
        <v>0.1388888888888889</v>
      </c>
      <c r="AA2845">
        <v>4</v>
      </c>
      <c r="AB2845">
        <v>3</v>
      </c>
      <c r="AC2845">
        <v>20</v>
      </c>
      <c r="AD2845">
        <v>2</v>
      </c>
      <c r="AE2845" t="s">
        <v>541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46308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539</v>
      </c>
      <c r="T2846" t="s">
        <v>540</v>
      </c>
      <c r="U2846">
        <v>3</v>
      </c>
      <c r="V2846">
        <v>12</v>
      </c>
      <c r="W2846">
        <v>13</v>
      </c>
      <c r="X2846">
        <v>11</v>
      </c>
      <c r="Y2846" s="2">
        <v>0.16666666666666666</v>
      </c>
      <c r="Z2846" s="2">
        <v>0.15277777777777776</v>
      </c>
      <c r="AA2846">
        <v>4</v>
      </c>
      <c r="AB2846">
        <v>3</v>
      </c>
      <c r="AC2846">
        <v>40</v>
      </c>
      <c r="AD2846">
        <v>2</v>
      </c>
      <c r="AE2846" t="s">
        <v>541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46309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12</v>
      </c>
      <c r="X2847">
        <v>11</v>
      </c>
      <c r="Y2847" s="2">
        <v>0.16666666666666666</v>
      </c>
      <c r="Z2847" s="2">
        <v>0.15277777777777776</v>
      </c>
      <c r="AA2847">
        <v>4</v>
      </c>
      <c r="AB2847">
        <v>3</v>
      </c>
      <c r="AC2847">
        <v>40</v>
      </c>
      <c r="AD2847">
        <v>2</v>
      </c>
      <c r="AE2847" t="s">
        <v>541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46310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13</v>
      </c>
      <c r="X2848">
        <v>12</v>
      </c>
      <c r="Y2848" s="2">
        <v>0.16666666666666666</v>
      </c>
      <c r="Z2848" s="2">
        <v>0.16666666666666666</v>
      </c>
      <c r="AA2848">
        <v>4</v>
      </c>
      <c r="AB2848">
        <v>4</v>
      </c>
      <c r="AD2848">
        <v>2</v>
      </c>
      <c r="AE2848" t="s">
        <v>541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46311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11</v>
      </c>
      <c r="Y2849" s="2">
        <v>0.16666666666666666</v>
      </c>
      <c r="Z2849" s="2">
        <v>0.15277777777777776</v>
      </c>
      <c r="AA2849">
        <v>4</v>
      </c>
      <c r="AB2849">
        <v>3</v>
      </c>
      <c r="AC2849">
        <v>40</v>
      </c>
      <c r="AD2849">
        <v>2</v>
      </c>
      <c r="AE2849" t="s">
        <v>541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46312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539</v>
      </c>
      <c r="T2850" t="s">
        <v>540</v>
      </c>
      <c r="U2850">
        <v>3</v>
      </c>
      <c r="V2850">
        <v>12</v>
      </c>
      <c r="W2850">
        <v>12</v>
      </c>
      <c r="X2850">
        <v>11</v>
      </c>
      <c r="Y2850" s="2">
        <v>0.16666666666666666</v>
      </c>
      <c r="Z2850" s="2">
        <v>0.15277777777777776</v>
      </c>
      <c r="AA2850">
        <v>4</v>
      </c>
      <c r="AB2850">
        <v>3</v>
      </c>
      <c r="AC2850">
        <v>40</v>
      </c>
      <c r="AD2850">
        <v>2</v>
      </c>
      <c r="AE2850" t="s">
        <v>541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46314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541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46315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539</v>
      </c>
      <c r="T2852" t="s">
        <v>540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541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46316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1</v>
      </c>
      <c r="Y2853" s="2">
        <v>0.16666666666666666</v>
      </c>
      <c r="Z2853" s="2">
        <v>1.3888888888888888E-2</v>
      </c>
      <c r="AA2853">
        <v>4</v>
      </c>
      <c r="AB2853">
        <v>0</v>
      </c>
      <c r="AC2853">
        <v>20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46317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542</v>
      </c>
      <c r="T2854" t="s">
        <v>543</v>
      </c>
      <c r="U2854">
        <v>3</v>
      </c>
      <c r="V2854">
        <v>12</v>
      </c>
      <c r="W2854">
        <v>12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46318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11</v>
      </c>
      <c r="X2855">
        <v>0</v>
      </c>
      <c r="Y2855" s="2">
        <v>0.16666666666666666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46319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0.33333333333333331</v>
      </c>
      <c r="Q2856" s="2">
        <v>0.5</v>
      </c>
      <c r="R2856" t="s">
        <v>280</v>
      </c>
      <c r="S2856" t="s">
        <v>539</v>
      </c>
      <c r="T2856" t="s">
        <v>540</v>
      </c>
      <c r="U2856">
        <v>3</v>
      </c>
      <c r="V2856">
        <v>12</v>
      </c>
      <c r="W2856">
        <v>12</v>
      </c>
      <c r="X2856">
        <v>0</v>
      </c>
      <c r="Y2856" s="2">
        <v>0.16666666666666666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46321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46322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0</v>
      </c>
      <c r="Y2858" s="2">
        <v>0.16666666666666666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46323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11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46324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542</v>
      </c>
      <c r="T2860" t="s">
        <v>543</v>
      </c>
      <c r="U2860">
        <v>3</v>
      </c>
      <c r="V2860">
        <v>12</v>
      </c>
      <c r="W2860">
        <v>12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46325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46296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70429955</v>
      </c>
      <c r="L2862" t="s">
        <v>47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13</v>
      </c>
      <c r="X2862">
        <v>11</v>
      </c>
      <c r="Y2862" s="2">
        <v>0.16666666666666666</v>
      </c>
      <c r="Z2862" s="2">
        <v>0.15277777777777776</v>
      </c>
      <c r="AA2862">
        <v>4</v>
      </c>
      <c r="AB2862">
        <v>3</v>
      </c>
      <c r="AC2862">
        <v>40</v>
      </c>
      <c r="AD2862">
        <v>2</v>
      </c>
      <c r="AE2862" t="s">
        <v>541</v>
      </c>
      <c r="AF2862" t="s">
        <v>243</v>
      </c>
      <c r="AG2862">
        <v>3</v>
      </c>
      <c r="AH2862">
        <v>16651882</v>
      </c>
      <c r="AI2862">
        <v>33680</v>
      </c>
    </row>
    <row r="2863" spans="1:35">
      <c r="A2863" t="s">
        <v>227</v>
      </c>
      <c r="B2863" s="1">
        <v>46297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70429955</v>
      </c>
      <c r="L2863" t="s">
        <v>47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542</v>
      </c>
      <c r="T2863" t="s">
        <v>543</v>
      </c>
      <c r="U2863">
        <v>3</v>
      </c>
      <c r="V2863">
        <v>12</v>
      </c>
      <c r="W2863">
        <v>14</v>
      </c>
      <c r="X2863">
        <v>9</v>
      </c>
      <c r="Y2863" s="2">
        <v>0.16666666666666666</v>
      </c>
      <c r="Z2863" s="2">
        <v>0.125</v>
      </c>
      <c r="AA2863">
        <v>4</v>
      </c>
      <c r="AB2863">
        <v>3</v>
      </c>
      <c r="AC2863">
        <v>0</v>
      </c>
      <c r="AD2863">
        <v>2</v>
      </c>
      <c r="AE2863" t="s">
        <v>541</v>
      </c>
      <c r="AF2863" t="s">
        <v>243</v>
      </c>
      <c r="AG2863">
        <v>3</v>
      </c>
      <c r="AH2863">
        <v>16651882</v>
      </c>
      <c r="AI2863">
        <v>33680</v>
      </c>
    </row>
    <row r="2864" spans="1:35">
      <c r="A2864" t="s">
        <v>227</v>
      </c>
      <c r="B2864" s="1">
        <v>46298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70429955</v>
      </c>
      <c r="L2864" t="s">
        <v>47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12</v>
      </c>
      <c r="X2864">
        <v>10</v>
      </c>
      <c r="Y2864" s="2">
        <v>0.16666666666666666</v>
      </c>
      <c r="Z2864" s="2">
        <v>0.1388888888888889</v>
      </c>
      <c r="AA2864">
        <v>4</v>
      </c>
      <c r="AB2864">
        <v>3</v>
      </c>
      <c r="AC2864">
        <v>20</v>
      </c>
      <c r="AD2864">
        <v>2</v>
      </c>
      <c r="AE2864" t="s">
        <v>541</v>
      </c>
      <c r="AF2864" t="s">
        <v>243</v>
      </c>
      <c r="AG2864">
        <v>3</v>
      </c>
      <c r="AH2864">
        <v>16651882</v>
      </c>
      <c r="AI2864">
        <v>33680</v>
      </c>
    </row>
    <row r="2865" spans="1:35">
      <c r="A2865" t="s">
        <v>227</v>
      </c>
      <c r="B2865" s="1">
        <v>46301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70429955</v>
      </c>
      <c r="L2865" t="s">
        <v>47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542</v>
      </c>
      <c r="T2865" t="s">
        <v>543</v>
      </c>
      <c r="U2865">
        <v>3</v>
      </c>
      <c r="V2865">
        <v>12</v>
      </c>
      <c r="W2865">
        <v>12</v>
      </c>
      <c r="X2865">
        <v>7</v>
      </c>
      <c r="Y2865" s="2">
        <v>0.16666666666666666</v>
      </c>
      <c r="Z2865" s="2">
        <v>9.7222222222222224E-2</v>
      </c>
      <c r="AA2865">
        <v>4</v>
      </c>
      <c r="AB2865">
        <v>2</v>
      </c>
      <c r="AC2865">
        <v>20</v>
      </c>
      <c r="AD2865">
        <v>2</v>
      </c>
      <c r="AE2865" t="s">
        <v>541</v>
      </c>
      <c r="AF2865" t="s">
        <v>243</v>
      </c>
      <c r="AG2865">
        <v>3</v>
      </c>
      <c r="AH2865">
        <v>16651882</v>
      </c>
      <c r="AI2865">
        <v>33680</v>
      </c>
    </row>
    <row r="2866" spans="1:35">
      <c r="A2866" t="s">
        <v>227</v>
      </c>
      <c r="B2866" s="1">
        <v>46302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70429955</v>
      </c>
      <c r="L2866" t="s">
        <v>47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15</v>
      </c>
      <c r="X2866">
        <v>7</v>
      </c>
      <c r="Y2866" s="2">
        <v>0.16666666666666666</v>
      </c>
      <c r="Z2866" s="2">
        <v>9.7222222222222224E-2</v>
      </c>
      <c r="AA2866">
        <v>4</v>
      </c>
      <c r="AB2866">
        <v>2</v>
      </c>
      <c r="AC2866">
        <v>20</v>
      </c>
      <c r="AD2866">
        <v>2</v>
      </c>
      <c r="AE2866" t="s">
        <v>541</v>
      </c>
      <c r="AF2866" t="s">
        <v>243</v>
      </c>
      <c r="AG2866">
        <v>3</v>
      </c>
      <c r="AH2866">
        <v>16651882</v>
      </c>
      <c r="AI2866">
        <v>33680</v>
      </c>
    </row>
    <row r="2867" spans="1:35">
      <c r="A2867" t="s">
        <v>227</v>
      </c>
      <c r="B2867" s="1">
        <v>46304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10</v>
      </c>
      <c r="Y2867" s="2">
        <v>0.16666666666666666</v>
      </c>
      <c r="Z2867" s="2">
        <v>0.1388888888888889</v>
      </c>
      <c r="AA2867">
        <v>4</v>
      </c>
      <c r="AB2867">
        <v>3</v>
      </c>
      <c r="AC2867">
        <v>20</v>
      </c>
      <c r="AD2867">
        <v>2</v>
      </c>
      <c r="AE2867" t="s">
        <v>541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46305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13</v>
      </c>
      <c r="X2868">
        <v>10</v>
      </c>
      <c r="Y2868" s="2">
        <v>0.16666666666666666</v>
      </c>
      <c r="Z2868" s="2">
        <v>0.1388888888888889</v>
      </c>
      <c r="AA2868">
        <v>4</v>
      </c>
      <c r="AB2868">
        <v>3</v>
      </c>
      <c r="AC2868">
        <v>20</v>
      </c>
      <c r="AD2868">
        <v>2</v>
      </c>
      <c r="AE2868" t="s">
        <v>541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46307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539</v>
      </c>
      <c r="T2869" t="s">
        <v>540</v>
      </c>
      <c r="U2869">
        <v>3</v>
      </c>
      <c r="V2869">
        <v>12</v>
      </c>
      <c r="W2869">
        <v>12</v>
      </c>
      <c r="X2869">
        <v>10</v>
      </c>
      <c r="Y2869" s="2">
        <v>0.16666666666666666</v>
      </c>
      <c r="Z2869" s="2">
        <v>0.1388888888888889</v>
      </c>
      <c r="AA2869">
        <v>4</v>
      </c>
      <c r="AB2869">
        <v>3</v>
      </c>
      <c r="AC2869">
        <v>20</v>
      </c>
      <c r="AD2869">
        <v>2</v>
      </c>
      <c r="AE2869" t="s">
        <v>541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46308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12</v>
      </c>
      <c r="X2870">
        <v>7</v>
      </c>
      <c r="Y2870" s="2">
        <v>0.16666666666666666</v>
      </c>
      <c r="Z2870" s="2">
        <v>9.7222222222222224E-2</v>
      </c>
      <c r="AA2870">
        <v>4</v>
      </c>
      <c r="AB2870">
        <v>2</v>
      </c>
      <c r="AC2870">
        <v>20</v>
      </c>
      <c r="AD2870">
        <v>2</v>
      </c>
      <c r="AE2870" t="s">
        <v>541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46309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14</v>
      </c>
      <c r="X2871">
        <v>12</v>
      </c>
      <c r="Y2871" s="2">
        <v>0.16666666666666666</v>
      </c>
      <c r="Z2871" s="2">
        <v>0.16666666666666666</v>
      </c>
      <c r="AA2871">
        <v>4</v>
      </c>
      <c r="AB2871">
        <v>4</v>
      </c>
      <c r="AD2871">
        <v>2</v>
      </c>
      <c r="AE2871" t="s">
        <v>541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46310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9</v>
      </c>
      <c r="P2872" s="2">
        <v>0.58333333333333337</v>
      </c>
      <c r="Q2872" s="2">
        <v>0.75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16</v>
      </c>
      <c r="X2872">
        <v>15</v>
      </c>
      <c r="Y2872" s="2">
        <v>0.16666666666666666</v>
      </c>
      <c r="Z2872" s="2">
        <v>0.16666666666666666</v>
      </c>
      <c r="AA2872">
        <v>4</v>
      </c>
      <c r="AB2872">
        <v>4</v>
      </c>
      <c r="AD2872">
        <v>2</v>
      </c>
      <c r="AE2872" t="s">
        <v>541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46311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9</v>
      </c>
      <c r="P2873" s="2">
        <v>0.58333333333333337</v>
      </c>
      <c r="Q2873" s="2">
        <v>0.75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14</v>
      </c>
      <c r="X2873">
        <v>13</v>
      </c>
      <c r="Y2873" s="2">
        <v>0.16666666666666666</v>
      </c>
      <c r="Z2873" s="2">
        <v>0.16666666666666666</v>
      </c>
      <c r="AA2873">
        <v>4</v>
      </c>
      <c r="AB2873">
        <v>4</v>
      </c>
      <c r="AD2873">
        <v>2</v>
      </c>
      <c r="AE2873" t="s">
        <v>541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46315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9</v>
      </c>
      <c r="P2874" s="2">
        <v>0.58333333333333337</v>
      </c>
      <c r="Q2874" s="2">
        <v>0.75</v>
      </c>
      <c r="R2874" t="s">
        <v>280</v>
      </c>
      <c r="S2874" t="s">
        <v>544</v>
      </c>
      <c r="T2874" t="s">
        <v>545</v>
      </c>
      <c r="U2874">
        <v>3</v>
      </c>
      <c r="V2874">
        <v>12</v>
      </c>
      <c r="W2874">
        <v>14</v>
      </c>
      <c r="X2874">
        <v>13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2</v>
      </c>
      <c r="AE2874" t="s">
        <v>541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46316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539</v>
      </c>
      <c r="T2875" t="s">
        <v>540</v>
      </c>
      <c r="U2875">
        <v>3</v>
      </c>
      <c r="V2875">
        <v>12</v>
      </c>
      <c r="W2875">
        <v>16</v>
      </c>
      <c r="X2875">
        <v>3</v>
      </c>
      <c r="Y2875" s="2">
        <v>0.16666666666666666</v>
      </c>
      <c r="Z2875" s="2">
        <v>4.1666666666666664E-2</v>
      </c>
      <c r="AA2875">
        <v>4</v>
      </c>
      <c r="AB2875">
        <v>1</v>
      </c>
      <c r="AC2875">
        <v>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46317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9</v>
      </c>
      <c r="P2876" s="2">
        <v>0.58333333333333337</v>
      </c>
      <c r="Q2876" s="2">
        <v>0.75</v>
      </c>
      <c r="R2876" t="s">
        <v>280</v>
      </c>
      <c r="S2876" t="s">
        <v>544</v>
      </c>
      <c r="T2876" t="s">
        <v>545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46318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9</v>
      </c>
      <c r="P2877" s="2">
        <v>0.58333333333333337</v>
      </c>
      <c r="Q2877" s="2">
        <v>0.75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10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46322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11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46323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539</v>
      </c>
      <c r="T2879" t="s">
        <v>540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46324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0</v>
      </c>
      <c r="Y2880" s="2">
        <v>0.16666666666666666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46325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539</v>
      </c>
      <c r="T2881" t="s">
        <v>540</v>
      </c>
      <c r="U2881">
        <v>3</v>
      </c>
      <c r="V2881">
        <v>12</v>
      </c>
      <c r="W2881">
        <v>12</v>
      </c>
      <c r="X2881">
        <v>0</v>
      </c>
      <c r="Y2881" s="2">
        <v>0.16666666666666666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46326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542</v>
      </c>
      <c r="T2882" t="s">
        <v>543</v>
      </c>
      <c r="U2882">
        <v>3</v>
      </c>
      <c r="V2882">
        <v>12</v>
      </c>
      <c r="W2882">
        <v>12</v>
      </c>
      <c r="X2882">
        <v>0</v>
      </c>
      <c r="Y2882" s="2">
        <v>0.16666666666666666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46296</v>
      </c>
      <c r="C2883">
        <v>1</v>
      </c>
      <c r="D2883" t="s">
        <v>228</v>
      </c>
      <c r="E2883" t="s">
        <v>546</v>
      </c>
      <c r="F2883" t="s">
        <v>86</v>
      </c>
      <c r="G2883">
        <v>91</v>
      </c>
      <c r="H2883" t="s">
        <v>476</v>
      </c>
      <c r="I2883">
        <v>19</v>
      </c>
      <c r="J2883" t="s">
        <v>87</v>
      </c>
      <c r="K2883">
        <v>17804999</v>
      </c>
      <c r="L2883" t="s">
        <v>84</v>
      </c>
      <c r="M2883" t="s">
        <v>235</v>
      </c>
      <c r="O2883" t="s">
        <v>85</v>
      </c>
      <c r="P2883" s="2">
        <v>0.29166666666666669</v>
      </c>
      <c r="Q2883" s="2">
        <v>0.45833333333333331</v>
      </c>
      <c r="R2883" t="s">
        <v>280</v>
      </c>
      <c r="S2883">
        <v>21</v>
      </c>
      <c r="T2883" t="s">
        <v>369</v>
      </c>
      <c r="U2883">
        <v>4</v>
      </c>
      <c r="V2883">
        <v>16</v>
      </c>
      <c r="W2883">
        <v>16</v>
      </c>
      <c r="X2883">
        <v>16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1</v>
      </c>
      <c r="AE2883" t="s">
        <v>478</v>
      </c>
      <c r="AF2883" t="s">
        <v>243</v>
      </c>
      <c r="AG2883">
        <v>4</v>
      </c>
      <c r="AH2883">
        <v>14153246</v>
      </c>
      <c r="AI2883">
        <v>29577</v>
      </c>
    </row>
    <row r="2884" spans="1:35">
      <c r="A2884" t="s">
        <v>227</v>
      </c>
      <c r="B2884" s="1">
        <v>46296</v>
      </c>
      <c r="C2884">
        <v>1</v>
      </c>
      <c r="D2884" t="s">
        <v>228</v>
      </c>
      <c r="E2884" t="s">
        <v>546</v>
      </c>
      <c r="F2884" t="s">
        <v>86</v>
      </c>
      <c r="G2884">
        <v>91</v>
      </c>
      <c r="H2884" t="s">
        <v>476</v>
      </c>
      <c r="I2884">
        <v>19</v>
      </c>
      <c r="J2884" t="s">
        <v>87</v>
      </c>
      <c r="K2884">
        <v>17804999</v>
      </c>
      <c r="L2884" t="s">
        <v>84</v>
      </c>
      <c r="M2884" t="s">
        <v>235</v>
      </c>
      <c r="O2884" t="s">
        <v>9</v>
      </c>
      <c r="P2884" s="2">
        <v>0.58333333333333337</v>
      </c>
      <c r="Q2884" s="2">
        <v>0.75</v>
      </c>
      <c r="R2884" t="s">
        <v>280</v>
      </c>
      <c r="S2884">
        <v>21</v>
      </c>
      <c r="T2884" t="s">
        <v>369</v>
      </c>
      <c r="U2884">
        <v>4</v>
      </c>
      <c r="V2884">
        <v>16</v>
      </c>
      <c r="W2884">
        <v>16</v>
      </c>
      <c r="X2884">
        <v>16</v>
      </c>
      <c r="Y2884" s="2">
        <v>0.16666666666666666</v>
      </c>
      <c r="Z2884" s="2">
        <v>0.16666666666666666</v>
      </c>
      <c r="AA2884">
        <v>4</v>
      </c>
      <c r="AB2884">
        <v>4</v>
      </c>
      <c r="AD2884">
        <v>1</v>
      </c>
      <c r="AE2884" t="s">
        <v>478</v>
      </c>
      <c r="AF2884" t="s">
        <v>243</v>
      </c>
      <c r="AG2884">
        <v>4</v>
      </c>
      <c r="AH2884">
        <v>14153246</v>
      </c>
      <c r="AI2884">
        <v>29577</v>
      </c>
    </row>
    <row r="2885" spans="1:35">
      <c r="A2885" t="s">
        <v>227</v>
      </c>
      <c r="B2885" s="1">
        <v>46297</v>
      </c>
      <c r="C2885">
        <v>1</v>
      </c>
      <c r="D2885" t="s">
        <v>228</v>
      </c>
      <c r="E2885" t="s">
        <v>546</v>
      </c>
      <c r="F2885" t="s">
        <v>86</v>
      </c>
      <c r="G2885">
        <v>91</v>
      </c>
      <c r="H2885" t="s">
        <v>476</v>
      </c>
      <c r="I2885">
        <v>19</v>
      </c>
      <c r="J2885" t="s">
        <v>87</v>
      </c>
      <c r="K2885">
        <v>17804999</v>
      </c>
      <c r="L2885" t="s">
        <v>84</v>
      </c>
      <c r="M2885" t="s">
        <v>235</v>
      </c>
      <c r="O2885" t="s">
        <v>85</v>
      </c>
      <c r="P2885" s="2">
        <v>0.29166666666666669</v>
      </c>
      <c r="Q2885" s="2">
        <v>0.45833333333333331</v>
      </c>
      <c r="R2885" t="s">
        <v>280</v>
      </c>
      <c r="S2885">
        <v>21</v>
      </c>
      <c r="T2885" t="s">
        <v>369</v>
      </c>
      <c r="U2885">
        <v>4</v>
      </c>
      <c r="V2885">
        <v>16</v>
      </c>
      <c r="W2885">
        <v>16</v>
      </c>
      <c r="X2885">
        <v>16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478</v>
      </c>
      <c r="AF2885" t="s">
        <v>243</v>
      </c>
      <c r="AG2885">
        <v>4</v>
      </c>
      <c r="AH2885">
        <v>14153246</v>
      </c>
      <c r="AI2885">
        <v>29577</v>
      </c>
    </row>
    <row r="2886" spans="1:35">
      <c r="A2886" t="s">
        <v>227</v>
      </c>
      <c r="B2886" s="1">
        <v>46300</v>
      </c>
      <c r="C2886">
        <v>1</v>
      </c>
      <c r="D2886" t="s">
        <v>228</v>
      </c>
      <c r="E2886" t="s">
        <v>546</v>
      </c>
      <c r="F2886" t="s">
        <v>86</v>
      </c>
      <c r="G2886">
        <v>91</v>
      </c>
      <c r="H2886" t="s">
        <v>476</v>
      </c>
      <c r="I2886">
        <v>19</v>
      </c>
      <c r="J2886" t="s">
        <v>87</v>
      </c>
      <c r="K2886">
        <v>17804999</v>
      </c>
      <c r="L2886" t="s">
        <v>84</v>
      </c>
      <c r="M2886" t="s">
        <v>235</v>
      </c>
      <c r="O2886" t="s">
        <v>85</v>
      </c>
      <c r="P2886" s="2">
        <v>0.29166666666666669</v>
      </c>
      <c r="Q2886" s="2">
        <v>0.45833333333333331</v>
      </c>
      <c r="R2886" t="s">
        <v>280</v>
      </c>
      <c r="S2886">
        <v>21</v>
      </c>
      <c r="T2886" t="s">
        <v>369</v>
      </c>
      <c r="U2886">
        <v>4</v>
      </c>
      <c r="V2886">
        <v>16</v>
      </c>
      <c r="W2886">
        <v>16</v>
      </c>
      <c r="X2886">
        <v>16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478</v>
      </c>
      <c r="AF2886" t="s">
        <v>243</v>
      </c>
      <c r="AG2886">
        <v>4</v>
      </c>
      <c r="AH2886">
        <v>14153246</v>
      </c>
      <c r="AI2886">
        <v>29577</v>
      </c>
    </row>
    <row r="2887" spans="1:35">
      <c r="A2887" t="s">
        <v>227</v>
      </c>
      <c r="B2887" s="1">
        <v>46301</v>
      </c>
      <c r="C2887">
        <v>1</v>
      </c>
      <c r="D2887" t="s">
        <v>228</v>
      </c>
      <c r="E2887" t="s">
        <v>546</v>
      </c>
      <c r="F2887" t="s">
        <v>86</v>
      </c>
      <c r="G2887">
        <v>91</v>
      </c>
      <c r="H2887" t="s">
        <v>476</v>
      </c>
      <c r="I2887">
        <v>19</v>
      </c>
      <c r="J2887" t="s">
        <v>87</v>
      </c>
      <c r="K2887">
        <v>17804999</v>
      </c>
      <c r="L2887" t="s">
        <v>84</v>
      </c>
      <c r="M2887" t="s">
        <v>235</v>
      </c>
      <c r="O2887" t="s">
        <v>85</v>
      </c>
      <c r="P2887" s="2">
        <v>0.29166666666666669</v>
      </c>
      <c r="Q2887" s="2">
        <v>0.45833333333333331</v>
      </c>
      <c r="R2887" t="s">
        <v>280</v>
      </c>
      <c r="S2887">
        <v>21</v>
      </c>
      <c r="T2887" t="s">
        <v>369</v>
      </c>
      <c r="U2887">
        <v>4</v>
      </c>
      <c r="V2887">
        <v>16</v>
      </c>
      <c r="W2887">
        <v>16</v>
      </c>
      <c r="X2887">
        <v>16</v>
      </c>
      <c r="Y2887" s="2">
        <v>0.16666666666666666</v>
      </c>
      <c r="Z2887" s="2">
        <v>0.16666666666666666</v>
      </c>
      <c r="AA2887">
        <v>4</v>
      </c>
      <c r="AB2887">
        <v>4</v>
      </c>
      <c r="AD2887">
        <v>1</v>
      </c>
      <c r="AE2887" t="s">
        <v>478</v>
      </c>
      <c r="AF2887" t="s">
        <v>243</v>
      </c>
      <c r="AG2887">
        <v>4</v>
      </c>
      <c r="AH2887">
        <v>14153246</v>
      </c>
      <c r="AI2887">
        <v>29577</v>
      </c>
    </row>
    <row r="2888" spans="1:35">
      <c r="A2888" t="s">
        <v>227</v>
      </c>
      <c r="B2888" s="1">
        <v>46301</v>
      </c>
      <c r="C2888">
        <v>1</v>
      </c>
      <c r="D2888" t="s">
        <v>228</v>
      </c>
      <c r="E2888" t="s">
        <v>546</v>
      </c>
      <c r="F2888" t="s">
        <v>86</v>
      </c>
      <c r="G2888">
        <v>91</v>
      </c>
      <c r="H2888" t="s">
        <v>476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9</v>
      </c>
      <c r="P2888" s="2">
        <v>0.58333333333333337</v>
      </c>
      <c r="Q2888" s="2">
        <v>0.75</v>
      </c>
      <c r="R2888" t="s">
        <v>280</v>
      </c>
      <c r="S2888">
        <v>21</v>
      </c>
      <c r="T2888" t="s">
        <v>369</v>
      </c>
      <c r="U2888">
        <v>4</v>
      </c>
      <c r="V2888">
        <v>16</v>
      </c>
      <c r="W2888">
        <v>16</v>
      </c>
      <c r="X2888">
        <v>16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1</v>
      </c>
      <c r="AE2888" t="s">
        <v>478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46302</v>
      </c>
      <c r="C2889">
        <v>1</v>
      </c>
      <c r="D2889" t="s">
        <v>228</v>
      </c>
      <c r="E2889" t="s">
        <v>546</v>
      </c>
      <c r="F2889" t="s">
        <v>86</v>
      </c>
      <c r="G2889">
        <v>91</v>
      </c>
      <c r="H2889" t="s">
        <v>476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85</v>
      </c>
      <c r="P2889" s="2">
        <v>0.29166666666666669</v>
      </c>
      <c r="Q2889" s="2">
        <v>0.45833333333333331</v>
      </c>
      <c r="R2889" t="s">
        <v>280</v>
      </c>
      <c r="S2889">
        <v>21</v>
      </c>
      <c r="T2889" t="s">
        <v>369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478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46307</v>
      </c>
      <c r="C2890">
        <v>1</v>
      </c>
      <c r="D2890" t="s">
        <v>228</v>
      </c>
      <c r="E2890" t="s">
        <v>546</v>
      </c>
      <c r="F2890" t="s">
        <v>86</v>
      </c>
      <c r="G2890">
        <v>91</v>
      </c>
      <c r="H2890" t="s">
        <v>476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0.29166666666666669</v>
      </c>
      <c r="Q2890" s="2">
        <v>0.45833333333333331</v>
      </c>
      <c r="R2890" t="s">
        <v>280</v>
      </c>
      <c r="S2890">
        <v>21</v>
      </c>
      <c r="T2890" t="s">
        <v>369</v>
      </c>
      <c r="U2890">
        <v>4</v>
      </c>
      <c r="V2890">
        <v>16</v>
      </c>
      <c r="W2890">
        <v>15</v>
      </c>
      <c r="X2890">
        <v>15</v>
      </c>
      <c r="Y2890" s="2">
        <v>0.16666666666666666</v>
      </c>
      <c r="Z2890" s="2">
        <v>0.15625</v>
      </c>
      <c r="AA2890">
        <v>4</v>
      </c>
      <c r="AB2890">
        <v>3</v>
      </c>
      <c r="AC2890">
        <v>45</v>
      </c>
      <c r="AD2890">
        <v>1</v>
      </c>
      <c r="AE2890" t="s">
        <v>478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46309</v>
      </c>
      <c r="C2891">
        <v>1</v>
      </c>
      <c r="D2891" t="s">
        <v>228</v>
      </c>
      <c r="E2891" t="s">
        <v>546</v>
      </c>
      <c r="F2891" t="s">
        <v>86</v>
      </c>
      <c r="G2891">
        <v>91</v>
      </c>
      <c r="H2891" t="s">
        <v>476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0.29166666666666669</v>
      </c>
      <c r="Q2891" s="2">
        <v>0.45833333333333331</v>
      </c>
      <c r="R2891" t="s">
        <v>280</v>
      </c>
      <c r="S2891">
        <v>21</v>
      </c>
      <c r="T2891" t="s">
        <v>369</v>
      </c>
      <c r="U2891">
        <v>4</v>
      </c>
      <c r="V2891">
        <v>16</v>
      </c>
      <c r="W2891">
        <v>16</v>
      </c>
      <c r="X2891">
        <v>16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478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46310</v>
      </c>
      <c r="C2892">
        <v>1</v>
      </c>
      <c r="D2892" t="s">
        <v>228</v>
      </c>
      <c r="E2892" t="s">
        <v>546</v>
      </c>
      <c r="F2892" t="s">
        <v>86</v>
      </c>
      <c r="G2892">
        <v>91</v>
      </c>
      <c r="H2892" t="s">
        <v>476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>
        <v>21</v>
      </c>
      <c r="T2892" t="s">
        <v>369</v>
      </c>
      <c r="U2892">
        <v>4</v>
      </c>
      <c r="V2892">
        <v>16</v>
      </c>
      <c r="W2892">
        <v>16</v>
      </c>
      <c r="X2892">
        <v>16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478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46311</v>
      </c>
      <c r="C2893">
        <v>1</v>
      </c>
      <c r="D2893" t="s">
        <v>228</v>
      </c>
      <c r="E2893" t="s">
        <v>546</v>
      </c>
      <c r="F2893" t="s">
        <v>86</v>
      </c>
      <c r="G2893">
        <v>91</v>
      </c>
      <c r="H2893" t="s">
        <v>476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0.29166666666666669</v>
      </c>
      <c r="Q2893" s="2">
        <v>0.45833333333333331</v>
      </c>
      <c r="R2893" t="s">
        <v>280</v>
      </c>
      <c r="S2893">
        <v>21</v>
      </c>
      <c r="T2893" t="s">
        <v>369</v>
      </c>
      <c r="U2893">
        <v>4</v>
      </c>
      <c r="V2893">
        <v>16</v>
      </c>
      <c r="W2893">
        <v>16</v>
      </c>
      <c r="X2893">
        <v>16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478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46314</v>
      </c>
      <c r="C2894">
        <v>1</v>
      </c>
      <c r="D2894" t="s">
        <v>228</v>
      </c>
      <c r="E2894" t="s">
        <v>546</v>
      </c>
      <c r="F2894" t="s">
        <v>86</v>
      </c>
      <c r="G2894">
        <v>91</v>
      </c>
      <c r="H2894" t="s">
        <v>476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0.29166666666666669</v>
      </c>
      <c r="Q2894" s="2">
        <v>0.45833333333333331</v>
      </c>
      <c r="R2894" t="s">
        <v>280</v>
      </c>
      <c r="S2894">
        <v>21</v>
      </c>
      <c r="T2894" t="s">
        <v>369</v>
      </c>
      <c r="U2894">
        <v>4</v>
      </c>
      <c r="V2894">
        <v>16</v>
      </c>
      <c r="W2894">
        <v>17</v>
      </c>
      <c r="X2894">
        <v>17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1</v>
      </c>
      <c r="AE2894" t="s">
        <v>478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46316</v>
      </c>
      <c r="C2895">
        <v>1</v>
      </c>
      <c r="D2895" t="s">
        <v>228</v>
      </c>
      <c r="E2895" t="s">
        <v>546</v>
      </c>
      <c r="F2895" t="s">
        <v>86</v>
      </c>
      <c r="G2895">
        <v>91</v>
      </c>
      <c r="H2895" t="s">
        <v>476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369</v>
      </c>
      <c r="U2895">
        <v>4</v>
      </c>
      <c r="V2895">
        <v>16</v>
      </c>
      <c r="W2895">
        <v>16</v>
      </c>
      <c r="X2895">
        <v>14</v>
      </c>
      <c r="Y2895" s="2">
        <v>0.16666666666666666</v>
      </c>
      <c r="Z2895" s="2">
        <v>0.14583333333333334</v>
      </c>
      <c r="AA2895">
        <v>4</v>
      </c>
      <c r="AB2895">
        <v>3</v>
      </c>
      <c r="AC2895">
        <v>30</v>
      </c>
      <c r="AD2895">
        <v>1</v>
      </c>
      <c r="AE2895" t="s">
        <v>478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46317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0.58333333333333337</v>
      </c>
      <c r="Q2896" s="2">
        <v>0.75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46318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0.29166666666666669</v>
      </c>
      <c r="Q2897" s="2">
        <v>0.45833333333333331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17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46321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0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46321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9</v>
      </c>
      <c r="P2899" s="2">
        <v>0.58333333333333337</v>
      </c>
      <c r="Q2899" s="2">
        <v>0.75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0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46323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0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46324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0.58333333333333337</v>
      </c>
      <c r="Q2901" s="2">
        <v>0.75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0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46325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0</v>
      </c>
      <c r="X2902">
        <v>0</v>
      </c>
      <c r="Y2902" s="2">
        <v>0.16666666666666666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46298</v>
      </c>
      <c r="C2903">
        <v>1</v>
      </c>
      <c r="D2903" t="s">
        <v>228</v>
      </c>
      <c r="E2903" t="s">
        <v>475</v>
      </c>
      <c r="F2903" t="s">
        <v>41</v>
      </c>
      <c r="G2903">
        <v>96</v>
      </c>
      <c r="H2903" t="s">
        <v>547</v>
      </c>
      <c r="I2903">
        <v>764</v>
      </c>
      <c r="J2903" t="s">
        <v>147</v>
      </c>
      <c r="K2903">
        <v>41399639</v>
      </c>
      <c r="L2903" t="s">
        <v>40</v>
      </c>
      <c r="M2903" t="s">
        <v>235</v>
      </c>
      <c r="O2903" t="s">
        <v>62</v>
      </c>
      <c r="P2903" s="2">
        <v>0.33333333333333331</v>
      </c>
      <c r="Q2903" s="2">
        <v>0.58333333333333337</v>
      </c>
      <c r="R2903" t="s">
        <v>280</v>
      </c>
      <c r="S2903">
        <v>5</v>
      </c>
      <c r="T2903" t="s">
        <v>477</v>
      </c>
      <c r="U2903">
        <v>2</v>
      </c>
      <c r="V2903">
        <v>12</v>
      </c>
      <c r="W2903">
        <v>12</v>
      </c>
      <c r="X2903">
        <v>12</v>
      </c>
      <c r="Y2903" s="2">
        <v>0.25</v>
      </c>
      <c r="Z2903" s="2">
        <v>0.25</v>
      </c>
      <c r="AA2903">
        <v>6</v>
      </c>
      <c r="AB2903">
        <v>6</v>
      </c>
      <c r="AD2903">
        <v>1</v>
      </c>
      <c r="AE2903" t="s">
        <v>478</v>
      </c>
      <c r="AF2903" t="s">
        <v>243</v>
      </c>
      <c r="AG2903">
        <v>2</v>
      </c>
      <c r="AH2903">
        <v>16247605</v>
      </c>
      <c r="AI2903">
        <v>53996</v>
      </c>
    </row>
    <row r="2904" spans="1:35">
      <c r="A2904" t="s">
        <v>227</v>
      </c>
      <c r="B2904" s="1">
        <v>46312</v>
      </c>
      <c r="C2904">
        <v>1</v>
      </c>
      <c r="D2904" t="s">
        <v>228</v>
      </c>
      <c r="E2904" t="s">
        <v>475</v>
      </c>
      <c r="F2904" t="s">
        <v>41</v>
      </c>
      <c r="G2904">
        <v>96</v>
      </c>
      <c r="H2904" t="s">
        <v>547</v>
      </c>
      <c r="I2904">
        <v>764</v>
      </c>
      <c r="J2904" t="s">
        <v>147</v>
      </c>
      <c r="K2904">
        <v>41399639</v>
      </c>
      <c r="L2904" t="s">
        <v>40</v>
      </c>
      <c r="M2904" t="s">
        <v>235</v>
      </c>
      <c r="O2904" t="s">
        <v>62</v>
      </c>
      <c r="P2904" s="2">
        <v>0.33333333333333331</v>
      </c>
      <c r="Q2904" s="2">
        <v>0.58333333333333337</v>
      </c>
      <c r="R2904" t="s">
        <v>280</v>
      </c>
      <c r="S2904">
        <v>5</v>
      </c>
      <c r="T2904" t="s">
        <v>477</v>
      </c>
      <c r="U2904">
        <v>2</v>
      </c>
      <c r="V2904">
        <v>12</v>
      </c>
      <c r="W2904">
        <v>14</v>
      </c>
      <c r="X2904">
        <v>14</v>
      </c>
      <c r="Y2904" s="2">
        <v>0.25</v>
      </c>
      <c r="Z2904" s="2">
        <v>0.25</v>
      </c>
      <c r="AA2904">
        <v>6</v>
      </c>
      <c r="AB2904">
        <v>6</v>
      </c>
      <c r="AD2904">
        <v>1</v>
      </c>
      <c r="AE2904" t="s">
        <v>478</v>
      </c>
      <c r="AF2904" t="s">
        <v>243</v>
      </c>
      <c r="AG2904">
        <v>2</v>
      </c>
      <c r="AH2904">
        <v>16247605</v>
      </c>
      <c r="AI2904">
        <v>53996</v>
      </c>
    </row>
    <row r="2905" spans="1:35">
      <c r="A2905" t="s">
        <v>227</v>
      </c>
      <c r="B2905" s="1">
        <v>46319</v>
      </c>
      <c r="C2905">
        <v>1</v>
      </c>
      <c r="D2905" t="s">
        <v>228</v>
      </c>
      <c r="E2905" t="s">
        <v>475</v>
      </c>
      <c r="F2905" t="s">
        <v>41</v>
      </c>
      <c r="G2905">
        <v>96</v>
      </c>
      <c r="H2905" t="s">
        <v>547</v>
      </c>
      <c r="I2905">
        <v>764</v>
      </c>
      <c r="J2905" t="s">
        <v>147</v>
      </c>
      <c r="K2905">
        <v>41399639</v>
      </c>
      <c r="L2905" t="s">
        <v>40</v>
      </c>
      <c r="M2905" t="s">
        <v>235</v>
      </c>
      <c r="O2905" t="s">
        <v>62</v>
      </c>
      <c r="P2905" s="2">
        <v>0.33333333333333331</v>
      </c>
      <c r="Q2905" s="2">
        <v>0.58333333333333337</v>
      </c>
      <c r="R2905" t="s">
        <v>280</v>
      </c>
      <c r="S2905">
        <v>5</v>
      </c>
      <c r="T2905" t="s">
        <v>477</v>
      </c>
      <c r="U2905">
        <v>2</v>
      </c>
      <c r="V2905">
        <v>12</v>
      </c>
      <c r="W2905">
        <v>10</v>
      </c>
      <c r="X2905">
        <v>0</v>
      </c>
      <c r="Y2905" s="2">
        <v>0.25</v>
      </c>
      <c r="Z2905" s="2">
        <v>0</v>
      </c>
      <c r="AA2905">
        <v>6</v>
      </c>
      <c r="AB2905">
        <v>0</v>
      </c>
      <c r="AC2905">
        <v>0</v>
      </c>
      <c r="AD2905">
        <v>1</v>
      </c>
      <c r="AE2905" t="s">
        <v>478</v>
      </c>
      <c r="AF2905" t="s">
        <v>243</v>
      </c>
      <c r="AG2905">
        <v>2</v>
      </c>
      <c r="AH2905">
        <v>16247605</v>
      </c>
      <c r="AI2905">
        <v>53996</v>
      </c>
    </row>
    <row r="2906" spans="1:35">
      <c r="A2906" t="s">
        <v>227</v>
      </c>
      <c r="B2906" s="1">
        <v>46325</v>
      </c>
      <c r="C2906">
        <v>1</v>
      </c>
      <c r="D2906" t="s">
        <v>228</v>
      </c>
      <c r="E2906" t="s">
        <v>475</v>
      </c>
      <c r="F2906" t="s">
        <v>41</v>
      </c>
      <c r="G2906">
        <v>96</v>
      </c>
      <c r="H2906" t="s">
        <v>547</v>
      </c>
      <c r="I2906">
        <v>764</v>
      </c>
      <c r="J2906" t="s">
        <v>147</v>
      </c>
      <c r="K2906">
        <v>41399639</v>
      </c>
      <c r="L2906" t="s">
        <v>40</v>
      </c>
      <c r="M2906" t="s">
        <v>235</v>
      </c>
      <c r="O2906" t="s">
        <v>62</v>
      </c>
      <c r="P2906" s="2">
        <v>0.33333333333333331</v>
      </c>
      <c r="Q2906" s="2">
        <v>0.58333333333333337</v>
      </c>
      <c r="R2906" t="s">
        <v>280</v>
      </c>
      <c r="S2906">
        <v>5</v>
      </c>
      <c r="T2906" t="s">
        <v>477</v>
      </c>
      <c r="U2906">
        <v>2</v>
      </c>
      <c r="V2906">
        <v>12</v>
      </c>
      <c r="W2906">
        <v>10</v>
      </c>
      <c r="X2906">
        <v>0</v>
      </c>
      <c r="Y2906" s="2">
        <v>0.25</v>
      </c>
      <c r="Z2906" s="2">
        <v>0</v>
      </c>
      <c r="AA2906">
        <v>6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2</v>
      </c>
      <c r="AH2906">
        <v>16247605</v>
      </c>
      <c r="AI2906">
        <v>53996</v>
      </c>
    </row>
    <row r="2907" spans="1:35">
      <c r="A2907" t="s">
        <v>227</v>
      </c>
      <c r="B2907" s="1">
        <v>46302</v>
      </c>
      <c r="C2907">
        <v>1</v>
      </c>
      <c r="D2907" t="s">
        <v>228</v>
      </c>
      <c r="E2907" t="s">
        <v>481</v>
      </c>
      <c r="F2907" t="s">
        <v>50</v>
      </c>
      <c r="G2907">
        <v>96</v>
      </c>
      <c r="H2907" t="s">
        <v>547</v>
      </c>
      <c r="I2907">
        <v>735</v>
      </c>
      <c r="J2907" t="s">
        <v>170</v>
      </c>
      <c r="K2907">
        <v>40661036</v>
      </c>
      <c r="L2907" t="s">
        <v>169</v>
      </c>
      <c r="M2907" t="s">
        <v>235</v>
      </c>
      <c r="O2907" t="s">
        <v>18</v>
      </c>
      <c r="P2907" s="2">
        <v>0.33333333333333331</v>
      </c>
      <c r="Q2907" s="2">
        <v>0.5</v>
      </c>
      <c r="R2907" t="s">
        <v>280</v>
      </c>
      <c r="S2907">
        <v>8</v>
      </c>
      <c r="T2907" t="s">
        <v>531</v>
      </c>
      <c r="U2907">
        <v>2</v>
      </c>
      <c r="V2907">
        <v>8</v>
      </c>
      <c r="W2907">
        <v>5</v>
      </c>
      <c r="X2907">
        <v>5</v>
      </c>
      <c r="Y2907" s="2">
        <v>0.16666666666666666</v>
      </c>
      <c r="Z2907" s="2">
        <v>0.10416666666666667</v>
      </c>
      <c r="AA2907">
        <v>4</v>
      </c>
      <c r="AB2907">
        <v>2</v>
      </c>
      <c r="AC2907">
        <v>30</v>
      </c>
      <c r="AD2907">
        <v>1</v>
      </c>
      <c r="AE2907" t="s">
        <v>478</v>
      </c>
      <c r="AF2907" t="s">
        <v>243</v>
      </c>
      <c r="AG2907">
        <v>2</v>
      </c>
      <c r="AH2907">
        <v>16611056</v>
      </c>
      <c r="AI2907">
        <v>61697</v>
      </c>
    </row>
    <row r="2908" spans="1:35">
      <c r="A2908" t="s">
        <v>227</v>
      </c>
      <c r="B2908" s="1">
        <v>46304</v>
      </c>
      <c r="C2908">
        <v>1</v>
      </c>
      <c r="D2908" t="s">
        <v>228</v>
      </c>
      <c r="E2908" t="s">
        <v>481</v>
      </c>
      <c r="F2908" t="s">
        <v>50</v>
      </c>
      <c r="G2908">
        <v>96</v>
      </c>
      <c r="H2908" t="s">
        <v>547</v>
      </c>
      <c r="I2908">
        <v>735</v>
      </c>
      <c r="J2908" t="s">
        <v>170</v>
      </c>
      <c r="K2908">
        <v>40661036</v>
      </c>
      <c r="L2908" t="s">
        <v>169</v>
      </c>
      <c r="M2908" t="s">
        <v>235</v>
      </c>
      <c r="O2908" t="s">
        <v>18</v>
      </c>
      <c r="P2908" s="2">
        <v>0.33333333333333331</v>
      </c>
      <c r="Q2908" s="2">
        <v>0.5</v>
      </c>
      <c r="R2908" t="s">
        <v>280</v>
      </c>
      <c r="S2908">
        <v>9</v>
      </c>
      <c r="T2908" t="s">
        <v>517</v>
      </c>
      <c r="U2908">
        <v>2</v>
      </c>
      <c r="V2908">
        <v>8</v>
      </c>
      <c r="W2908">
        <v>8</v>
      </c>
      <c r="X2908">
        <v>8</v>
      </c>
      <c r="Y2908" s="2">
        <v>0.16666666666666666</v>
      </c>
      <c r="Z2908" s="2">
        <v>0.16666666666666666</v>
      </c>
      <c r="AA2908">
        <v>4</v>
      </c>
      <c r="AB2908">
        <v>4</v>
      </c>
      <c r="AD2908">
        <v>1</v>
      </c>
      <c r="AE2908" t="s">
        <v>478</v>
      </c>
      <c r="AF2908" t="s">
        <v>243</v>
      </c>
      <c r="AG2908">
        <v>2</v>
      </c>
      <c r="AH2908">
        <v>16611056</v>
      </c>
      <c r="AI2908">
        <v>61697</v>
      </c>
    </row>
    <row r="2909" spans="1:35">
      <c r="A2909" t="s">
        <v>227</v>
      </c>
      <c r="B2909" s="1">
        <v>46309</v>
      </c>
      <c r="C2909">
        <v>1</v>
      </c>
      <c r="D2909" t="s">
        <v>228</v>
      </c>
      <c r="E2909" t="s">
        <v>481</v>
      </c>
      <c r="F2909" t="s">
        <v>50</v>
      </c>
      <c r="G2909">
        <v>96</v>
      </c>
      <c r="H2909" t="s">
        <v>547</v>
      </c>
      <c r="I2909">
        <v>735</v>
      </c>
      <c r="J2909" t="s">
        <v>170</v>
      </c>
      <c r="K2909">
        <v>40661036</v>
      </c>
      <c r="L2909" t="s">
        <v>169</v>
      </c>
      <c r="M2909" t="s">
        <v>235</v>
      </c>
      <c r="O2909" t="s">
        <v>18</v>
      </c>
      <c r="P2909" s="2">
        <v>0.33333333333333331</v>
      </c>
      <c r="Q2909" s="2">
        <v>0.5</v>
      </c>
      <c r="R2909" t="s">
        <v>280</v>
      </c>
      <c r="S2909">
        <v>11</v>
      </c>
      <c r="T2909" t="s">
        <v>482</v>
      </c>
      <c r="U2909">
        <v>2</v>
      </c>
      <c r="V2909">
        <v>8</v>
      </c>
      <c r="W2909">
        <v>8</v>
      </c>
      <c r="X2909">
        <v>8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2</v>
      </c>
      <c r="AH2909">
        <v>16611056</v>
      </c>
      <c r="AI2909">
        <v>61697</v>
      </c>
    </row>
    <row r="2910" spans="1:35">
      <c r="A2910" t="s">
        <v>227</v>
      </c>
      <c r="B2910" s="1">
        <v>46310</v>
      </c>
      <c r="C2910">
        <v>1</v>
      </c>
      <c r="D2910" t="s">
        <v>228</v>
      </c>
      <c r="E2910" t="s">
        <v>481</v>
      </c>
      <c r="F2910" t="s">
        <v>50</v>
      </c>
      <c r="G2910">
        <v>96</v>
      </c>
      <c r="H2910" t="s">
        <v>547</v>
      </c>
      <c r="I2910">
        <v>735</v>
      </c>
      <c r="J2910" t="s">
        <v>170</v>
      </c>
      <c r="K2910">
        <v>40661036</v>
      </c>
      <c r="L2910" t="s">
        <v>169</v>
      </c>
      <c r="M2910" t="s">
        <v>235</v>
      </c>
      <c r="O2910" t="s">
        <v>18</v>
      </c>
      <c r="P2910" s="2">
        <v>0.33333333333333331</v>
      </c>
      <c r="Q2910" s="2">
        <v>0.5</v>
      </c>
      <c r="R2910" t="s">
        <v>280</v>
      </c>
      <c r="S2910">
        <v>11</v>
      </c>
      <c r="T2910" t="s">
        <v>482</v>
      </c>
      <c r="U2910">
        <v>2</v>
      </c>
      <c r="V2910">
        <v>8</v>
      </c>
      <c r="W2910">
        <v>8</v>
      </c>
      <c r="X2910">
        <v>8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2</v>
      </c>
      <c r="AH2910">
        <v>16611056</v>
      </c>
      <c r="AI2910">
        <v>61697</v>
      </c>
    </row>
    <row r="2911" spans="1:35">
      <c r="A2911" t="s">
        <v>227</v>
      </c>
      <c r="B2911" s="1">
        <v>46317</v>
      </c>
      <c r="C2911">
        <v>1</v>
      </c>
      <c r="D2911" t="s">
        <v>228</v>
      </c>
      <c r="E2911" t="s">
        <v>481</v>
      </c>
      <c r="F2911" t="s">
        <v>50</v>
      </c>
      <c r="G2911">
        <v>96</v>
      </c>
      <c r="H2911" t="s">
        <v>547</v>
      </c>
      <c r="I2911">
        <v>735</v>
      </c>
      <c r="J2911" t="s">
        <v>170</v>
      </c>
      <c r="K2911">
        <v>40661036</v>
      </c>
      <c r="L2911" t="s">
        <v>169</v>
      </c>
      <c r="M2911" t="s">
        <v>235</v>
      </c>
      <c r="O2911" t="s">
        <v>18</v>
      </c>
      <c r="P2911" s="2">
        <v>0.33333333333333331</v>
      </c>
      <c r="Q2911" s="2">
        <v>0.5</v>
      </c>
      <c r="R2911" t="s">
        <v>280</v>
      </c>
      <c r="S2911">
        <v>10</v>
      </c>
      <c r="T2911" t="s">
        <v>497</v>
      </c>
      <c r="U2911">
        <v>2</v>
      </c>
      <c r="V2911">
        <v>8</v>
      </c>
      <c r="W2911">
        <v>8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2</v>
      </c>
      <c r="AH2911">
        <v>16611056</v>
      </c>
      <c r="AI2911">
        <v>61697</v>
      </c>
    </row>
    <row r="2912" spans="1:35">
      <c r="A2912" t="s">
        <v>227</v>
      </c>
      <c r="B2912" s="1">
        <v>46318</v>
      </c>
      <c r="C2912">
        <v>1</v>
      </c>
      <c r="D2912" t="s">
        <v>228</v>
      </c>
      <c r="E2912" t="s">
        <v>481</v>
      </c>
      <c r="F2912" t="s">
        <v>50</v>
      </c>
      <c r="G2912">
        <v>96</v>
      </c>
      <c r="H2912" t="s">
        <v>547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0.33333333333333331</v>
      </c>
      <c r="Q2912" s="2">
        <v>0.5</v>
      </c>
      <c r="R2912" t="s">
        <v>280</v>
      </c>
      <c r="S2912">
        <v>10</v>
      </c>
      <c r="T2912" t="s">
        <v>497</v>
      </c>
      <c r="U2912">
        <v>2</v>
      </c>
      <c r="V2912">
        <v>8</v>
      </c>
      <c r="W2912">
        <v>4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46323</v>
      </c>
      <c r="C2913">
        <v>1</v>
      </c>
      <c r="D2913" t="s">
        <v>228</v>
      </c>
      <c r="E2913" t="s">
        <v>481</v>
      </c>
      <c r="F2913" t="s">
        <v>50</v>
      </c>
      <c r="G2913">
        <v>96</v>
      </c>
      <c r="H2913" t="s">
        <v>547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0.33333333333333331</v>
      </c>
      <c r="Q2913" s="2">
        <v>0.5</v>
      </c>
      <c r="R2913" t="s">
        <v>280</v>
      </c>
      <c r="S2913">
        <v>8</v>
      </c>
      <c r="T2913" t="s">
        <v>531</v>
      </c>
      <c r="U2913">
        <v>2</v>
      </c>
      <c r="V2913">
        <v>8</v>
      </c>
      <c r="W2913">
        <v>4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46325</v>
      </c>
      <c r="C2914">
        <v>1</v>
      </c>
      <c r="D2914" t="s">
        <v>228</v>
      </c>
      <c r="E2914" t="s">
        <v>481</v>
      </c>
      <c r="F2914" t="s">
        <v>50</v>
      </c>
      <c r="G2914">
        <v>96</v>
      </c>
      <c r="H2914" t="s">
        <v>547</v>
      </c>
      <c r="I2914">
        <v>735</v>
      </c>
      <c r="J2914" t="s">
        <v>170</v>
      </c>
      <c r="K2914">
        <v>40661036</v>
      </c>
      <c r="L2914" t="s">
        <v>169</v>
      </c>
      <c r="M2914" t="s">
        <v>235</v>
      </c>
      <c r="O2914" t="s">
        <v>18</v>
      </c>
      <c r="P2914" s="2">
        <v>0.33333333333333331</v>
      </c>
      <c r="Q2914" s="2">
        <v>0.5</v>
      </c>
      <c r="R2914" t="s">
        <v>280</v>
      </c>
      <c r="S2914">
        <v>7</v>
      </c>
      <c r="T2914" t="s">
        <v>518</v>
      </c>
      <c r="U2914">
        <v>2</v>
      </c>
      <c r="V2914">
        <v>8</v>
      </c>
      <c r="W2914">
        <v>1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2</v>
      </c>
      <c r="AH2914">
        <v>16611056</v>
      </c>
      <c r="AI2914">
        <v>61697</v>
      </c>
    </row>
    <row r="2915" spans="1:35">
      <c r="A2915" t="s">
        <v>227</v>
      </c>
      <c r="B2915" s="1">
        <v>46296</v>
      </c>
      <c r="C2915">
        <v>1</v>
      </c>
      <c r="D2915" t="s">
        <v>228</v>
      </c>
      <c r="E2915" t="s">
        <v>494</v>
      </c>
      <c r="F2915" t="s">
        <v>30</v>
      </c>
      <c r="G2915">
        <v>96</v>
      </c>
      <c r="H2915" t="s">
        <v>547</v>
      </c>
      <c r="I2915">
        <v>703</v>
      </c>
      <c r="J2915" t="s">
        <v>548</v>
      </c>
      <c r="K2915">
        <v>17825420</v>
      </c>
      <c r="L2915" t="s">
        <v>51</v>
      </c>
      <c r="M2915" t="s">
        <v>235</v>
      </c>
      <c r="O2915" t="s">
        <v>284</v>
      </c>
      <c r="P2915" s="2">
        <v>0.75</v>
      </c>
      <c r="Q2915" s="2">
        <v>0.79166666666666663</v>
      </c>
      <c r="R2915" t="s">
        <v>280</v>
      </c>
      <c r="S2915">
        <v>13</v>
      </c>
      <c r="T2915" t="s">
        <v>495</v>
      </c>
      <c r="U2915">
        <v>10</v>
      </c>
      <c r="V2915">
        <v>10</v>
      </c>
      <c r="W2915">
        <v>10</v>
      </c>
      <c r="X2915">
        <v>10</v>
      </c>
      <c r="Y2915" s="2">
        <v>4.1666666666666664E-2</v>
      </c>
      <c r="Z2915" s="2">
        <v>4.1666666666666664E-2</v>
      </c>
      <c r="AA2915">
        <v>1</v>
      </c>
      <c r="AB2915">
        <v>1</v>
      </c>
      <c r="AD2915">
        <v>1</v>
      </c>
      <c r="AE2915" t="s">
        <v>478</v>
      </c>
      <c r="AF2915" t="s">
        <v>243</v>
      </c>
      <c r="AG2915">
        <v>10</v>
      </c>
      <c r="AH2915">
        <v>14153277</v>
      </c>
      <c r="AI2915">
        <v>23920</v>
      </c>
    </row>
    <row r="2916" spans="1:35">
      <c r="A2916" t="s">
        <v>227</v>
      </c>
      <c r="B2916" s="1">
        <v>46300</v>
      </c>
      <c r="C2916">
        <v>1</v>
      </c>
      <c r="D2916" t="s">
        <v>228</v>
      </c>
      <c r="E2916" t="s">
        <v>494</v>
      </c>
      <c r="F2916" t="s">
        <v>30</v>
      </c>
      <c r="G2916">
        <v>96</v>
      </c>
      <c r="H2916" t="s">
        <v>547</v>
      </c>
      <c r="I2916">
        <v>703</v>
      </c>
      <c r="J2916" t="s">
        <v>548</v>
      </c>
      <c r="K2916">
        <v>17825420</v>
      </c>
      <c r="L2916" t="s">
        <v>51</v>
      </c>
      <c r="M2916" t="s">
        <v>235</v>
      </c>
      <c r="O2916" t="s">
        <v>284</v>
      </c>
      <c r="P2916" s="2">
        <v>0.75</v>
      </c>
      <c r="Q2916" s="2">
        <v>0.79166666666666663</v>
      </c>
      <c r="R2916" t="s">
        <v>280</v>
      </c>
      <c r="S2916">
        <v>13</v>
      </c>
      <c r="T2916" t="s">
        <v>495</v>
      </c>
      <c r="U2916">
        <v>10</v>
      </c>
      <c r="V2916">
        <v>10</v>
      </c>
      <c r="W2916">
        <v>10</v>
      </c>
      <c r="X2916">
        <v>10</v>
      </c>
      <c r="Y2916" s="2">
        <v>4.1666666666666664E-2</v>
      </c>
      <c r="Z2916" s="2">
        <v>4.1666666666666664E-2</v>
      </c>
      <c r="AA2916">
        <v>1</v>
      </c>
      <c r="AB2916">
        <v>1</v>
      </c>
      <c r="AD2916">
        <v>1</v>
      </c>
      <c r="AE2916" t="s">
        <v>478</v>
      </c>
      <c r="AF2916" t="s">
        <v>243</v>
      </c>
      <c r="AG2916">
        <v>10</v>
      </c>
      <c r="AH2916">
        <v>14153277</v>
      </c>
      <c r="AI2916">
        <v>23920</v>
      </c>
    </row>
    <row r="2917" spans="1:35">
      <c r="A2917" t="s">
        <v>227</v>
      </c>
      <c r="B2917" s="1">
        <v>46307</v>
      </c>
      <c r="C2917">
        <v>1</v>
      </c>
      <c r="D2917" t="s">
        <v>228</v>
      </c>
      <c r="E2917" t="s">
        <v>494</v>
      </c>
      <c r="F2917" t="s">
        <v>30</v>
      </c>
      <c r="G2917">
        <v>96</v>
      </c>
      <c r="H2917" t="s">
        <v>547</v>
      </c>
      <c r="I2917">
        <v>703</v>
      </c>
      <c r="J2917" t="s">
        <v>548</v>
      </c>
      <c r="K2917">
        <v>17825420</v>
      </c>
      <c r="L2917" t="s">
        <v>51</v>
      </c>
      <c r="M2917" t="s">
        <v>235</v>
      </c>
      <c r="O2917" t="s">
        <v>284</v>
      </c>
      <c r="P2917" s="2">
        <v>0.75</v>
      </c>
      <c r="Q2917" s="2">
        <v>0.79166666666666663</v>
      </c>
      <c r="R2917" t="s">
        <v>280</v>
      </c>
      <c r="S2917">
        <v>13</v>
      </c>
      <c r="T2917" t="s">
        <v>495</v>
      </c>
      <c r="U2917">
        <v>10</v>
      </c>
      <c r="V2917">
        <v>10</v>
      </c>
      <c r="W2917">
        <v>10</v>
      </c>
      <c r="X2917">
        <v>10</v>
      </c>
      <c r="Y2917" s="2">
        <v>4.1666666666666664E-2</v>
      </c>
      <c r="Z2917" s="2">
        <v>4.1666666666666664E-2</v>
      </c>
      <c r="AA2917">
        <v>1</v>
      </c>
      <c r="AB2917">
        <v>1</v>
      </c>
      <c r="AD2917">
        <v>1</v>
      </c>
      <c r="AE2917" t="s">
        <v>478</v>
      </c>
      <c r="AF2917" t="s">
        <v>243</v>
      </c>
      <c r="AG2917">
        <v>10</v>
      </c>
      <c r="AH2917">
        <v>14153277</v>
      </c>
      <c r="AI2917">
        <v>23920</v>
      </c>
    </row>
    <row r="2918" spans="1:35">
      <c r="A2918" t="s">
        <v>227</v>
      </c>
      <c r="B2918" s="1">
        <v>46314</v>
      </c>
      <c r="C2918">
        <v>1</v>
      </c>
      <c r="D2918" t="s">
        <v>228</v>
      </c>
      <c r="E2918" t="s">
        <v>494</v>
      </c>
      <c r="F2918" t="s">
        <v>30</v>
      </c>
      <c r="G2918">
        <v>96</v>
      </c>
      <c r="H2918" t="s">
        <v>547</v>
      </c>
      <c r="I2918">
        <v>703</v>
      </c>
      <c r="J2918" t="s">
        <v>548</v>
      </c>
      <c r="K2918">
        <v>17825420</v>
      </c>
      <c r="L2918" t="s">
        <v>51</v>
      </c>
      <c r="M2918" t="s">
        <v>235</v>
      </c>
      <c r="O2918" t="s">
        <v>284</v>
      </c>
      <c r="P2918" s="2">
        <v>0.75</v>
      </c>
      <c r="Q2918" s="2">
        <v>0.79166666666666663</v>
      </c>
      <c r="R2918" t="s">
        <v>280</v>
      </c>
      <c r="S2918">
        <v>13</v>
      </c>
      <c r="T2918" t="s">
        <v>495</v>
      </c>
      <c r="U2918">
        <v>10</v>
      </c>
      <c r="V2918">
        <v>10</v>
      </c>
      <c r="W2918">
        <v>10</v>
      </c>
      <c r="X2918">
        <v>10</v>
      </c>
      <c r="Y2918" s="2">
        <v>4.1666666666666664E-2</v>
      </c>
      <c r="Z2918" s="2">
        <v>4.1666666666666664E-2</v>
      </c>
      <c r="AA2918">
        <v>1</v>
      </c>
      <c r="AB2918">
        <v>1</v>
      </c>
      <c r="AD2918">
        <v>1</v>
      </c>
      <c r="AE2918" t="s">
        <v>478</v>
      </c>
      <c r="AF2918" t="s">
        <v>243</v>
      </c>
      <c r="AG2918">
        <v>10</v>
      </c>
      <c r="AH2918">
        <v>14153277</v>
      </c>
      <c r="AI2918">
        <v>23920</v>
      </c>
    </row>
    <row r="2919" spans="1:35">
      <c r="A2919" t="s">
        <v>227</v>
      </c>
      <c r="B2919" s="1">
        <v>46321</v>
      </c>
      <c r="C2919">
        <v>1</v>
      </c>
      <c r="D2919" t="s">
        <v>228</v>
      </c>
      <c r="E2919" t="s">
        <v>494</v>
      </c>
      <c r="F2919" t="s">
        <v>30</v>
      </c>
      <c r="G2919">
        <v>96</v>
      </c>
      <c r="H2919" t="s">
        <v>547</v>
      </c>
      <c r="I2919">
        <v>703</v>
      </c>
      <c r="J2919" t="s">
        <v>548</v>
      </c>
      <c r="K2919">
        <v>17825420</v>
      </c>
      <c r="L2919" t="s">
        <v>51</v>
      </c>
      <c r="M2919" t="s">
        <v>235</v>
      </c>
      <c r="O2919" t="s">
        <v>284</v>
      </c>
      <c r="P2919" s="2">
        <v>0.75</v>
      </c>
      <c r="Q2919" s="2">
        <v>0.79166666666666663</v>
      </c>
      <c r="R2919" t="s">
        <v>280</v>
      </c>
      <c r="S2919">
        <v>13</v>
      </c>
      <c r="T2919" t="s">
        <v>495</v>
      </c>
      <c r="U2919">
        <v>10</v>
      </c>
      <c r="V2919">
        <v>10</v>
      </c>
      <c r="W2919">
        <v>10</v>
      </c>
      <c r="X2919">
        <v>0</v>
      </c>
      <c r="Y2919" s="2">
        <v>4.1666666666666664E-2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10</v>
      </c>
      <c r="AH2919">
        <v>14153277</v>
      </c>
      <c r="AI2919">
        <v>23920</v>
      </c>
    </row>
    <row r="2920" spans="1:35">
      <c r="A2920" t="s">
        <v>227</v>
      </c>
      <c r="B2920" s="1">
        <v>46297</v>
      </c>
      <c r="C2920">
        <v>1</v>
      </c>
      <c r="D2920" t="s">
        <v>228</v>
      </c>
      <c r="E2920" t="s">
        <v>494</v>
      </c>
      <c r="F2920" t="s">
        <v>30</v>
      </c>
      <c r="G2920">
        <v>96</v>
      </c>
      <c r="H2920" t="s">
        <v>547</v>
      </c>
      <c r="I2920">
        <v>703</v>
      </c>
      <c r="J2920" t="s">
        <v>548</v>
      </c>
      <c r="K2920">
        <v>17918211</v>
      </c>
      <c r="L2920" t="s">
        <v>48</v>
      </c>
      <c r="M2920" t="s">
        <v>235</v>
      </c>
      <c r="O2920" t="s">
        <v>66</v>
      </c>
      <c r="P2920" s="2">
        <v>0.5</v>
      </c>
      <c r="Q2920" s="2">
        <v>0.54166666666666663</v>
      </c>
      <c r="R2920" t="s">
        <v>280</v>
      </c>
      <c r="S2920" t="s">
        <v>549</v>
      </c>
      <c r="T2920" t="s">
        <v>550</v>
      </c>
      <c r="U2920">
        <v>10</v>
      </c>
      <c r="V2920">
        <v>10</v>
      </c>
      <c r="W2920">
        <v>10</v>
      </c>
      <c r="X2920">
        <v>10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478</v>
      </c>
      <c r="AF2920" t="s">
        <v>256</v>
      </c>
      <c r="AG2920">
        <v>10</v>
      </c>
      <c r="AH2920">
        <v>12934370</v>
      </c>
      <c r="AI2920">
        <v>15370</v>
      </c>
    </row>
    <row r="2921" spans="1:35">
      <c r="A2921" t="s">
        <v>227</v>
      </c>
      <c r="B2921" s="1">
        <v>46304</v>
      </c>
      <c r="C2921">
        <v>1</v>
      </c>
      <c r="D2921" t="s">
        <v>228</v>
      </c>
      <c r="E2921" t="s">
        <v>494</v>
      </c>
      <c r="F2921" t="s">
        <v>30</v>
      </c>
      <c r="G2921">
        <v>96</v>
      </c>
      <c r="H2921" t="s">
        <v>547</v>
      </c>
      <c r="I2921">
        <v>703</v>
      </c>
      <c r="J2921" t="s">
        <v>548</v>
      </c>
      <c r="K2921">
        <v>17918211</v>
      </c>
      <c r="L2921" t="s">
        <v>48</v>
      </c>
      <c r="M2921" t="s">
        <v>235</v>
      </c>
      <c r="O2921" t="s">
        <v>53</v>
      </c>
      <c r="P2921" s="2">
        <v>0.70833333333333337</v>
      </c>
      <c r="Q2921" s="2">
        <v>0.75</v>
      </c>
      <c r="R2921" t="s">
        <v>280</v>
      </c>
      <c r="S2921" t="s">
        <v>549</v>
      </c>
      <c r="T2921" t="s">
        <v>550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478</v>
      </c>
      <c r="AF2921" t="s">
        <v>256</v>
      </c>
      <c r="AG2921">
        <v>10</v>
      </c>
      <c r="AH2921">
        <v>12934370</v>
      </c>
      <c r="AI2921">
        <v>15370</v>
      </c>
    </row>
    <row r="2922" spans="1:35">
      <c r="A2922" t="s">
        <v>227</v>
      </c>
      <c r="B2922" s="1">
        <v>46308</v>
      </c>
      <c r="C2922">
        <v>1</v>
      </c>
      <c r="D2922" t="s">
        <v>228</v>
      </c>
      <c r="E2922" t="s">
        <v>494</v>
      </c>
      <c r="F2922" t="s">
        <v>30</v>
      </c>
      <c r="G2922">
        <v>96</v>
      </c>
      <c r="H2922" t="s">
        <v>547</v>
      </c>
      <c r="I2922">
        <v>703</v>
      </c>
      <c r="J2922" t="s">
        <v>548</v>
      </c>
      <c r="K2922">
        <v>17918211</v>
      </c>
      <c r="L2922" t="s">
        <v>48</v>
      </c>
      <c r="M2922" t="s">
        <v>235</v>
      </c>
      <c r="O2922" t="s">
        <v>53</v>
      </c>
      <c r="P2922" s="2">
        <v>0.70833333333333337</v>
      </c>
      <c r="Q2922" s="2">
        <v>0.75</v>
      </c>
      <c r="R2922" t="s">
        <v>280</v>
      </c>
      <c r="S2922" t="s">
        <v>549</v>
      </c>
      <c r="T2922" t="s">
        <v>550</v>
      </c>
      <c r="U2922">
        <v>10</v>
      </c>
      <c r="V2922">
        <v>10</v>
      </c>
      <c r="W2922">
        <v>11</v>
      </c>
      <c r="X2922">
        <v>11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478</v>
      </c>
      <c r="AF2922" t="s">
        <v>256</v>
      </c>
      <c r="AG2922">
        <v>10</v>
      </c>
      <c r="AH2922">
        <v>12934370</v>
      </c>
      <c r="AI2922">
        <v>15370</v>
      </c>
    </row>
    <row r="2923" spans="1:35">
      <c r="A2923" t="s">
        <v>227</v>
      </c>
      <c r="B2923" s="1">
        <v>46309</v>
      </c>
      <c r="C2923">
        <v>1</v>
      </c>
      <c r="D2923" t="s">
        <v>228</v>
      </c>
      <c r="E2923" t="s">
        <v>494</v>
      </c>
      <c r="F2923" t="s">
        <v>30</v>
      </c>
      <c r="G2923">
        <v>96</v>
      </c>
      <c r="H2923" t="s">
        <v>547</v>
      </c>
      <c r="I2923">
        <v>703</v>
      </c>
      <c r="J2923" t="s">
        <v>548</v>
      </c>
      <c r="K2923">
        <v>17918211</v>
      </c>
      <c r="L2923" t="s">
        <v>48</v>
      </c>
      <c r="M2923" t="s">
        <v>235</v>
      </c>
      <c r="O2923" t="s">
        <v>66</v>
      </c>
      <c r="P2923" s="2">
        <v>0.5</v>
      </c>
      <c r="Q2923" s="2">
        <v>0.54166666666666663</v>
      </c>
      <c r="R2923" t="s">
        <v>280</v>
      </c>
      <c r="S2923" t="s">
        <v>549</v>
      </c>
      <c r="T2923" t="s">
        <v>550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478</v>
      </c>
      <c r="AF2923" t="s">
        <v>256</v>
      </c>
      <c r="AG2923">
        <v>10</v>
      </c>
      <c r="AH2923">
        <v>12934370</v>
      </c>
      <c r="AI2923">
        <v>15370</v>
      </c>
    </row>
    <row r="2924" spans="1:35">
      <c r="A2924" t="s">
        <v>227</v>
      </c>
      <c r="B2924" s="1">
        <v>46315</v>
      </c>
      <c r="C2924">
        <v>1</v>
      </c>
      <c r="D2924" t="s">
        <v>228</v>
      </c>
      <c r="E2924" t="s">
        <v>494</v>
      </c>
      <c r="F2924" t="s">
        <v>30</v>
      </c>
      <c r="G2924">
        <v>96</v>
      </c>
      <c r="H2924" t="s">
        <v>547</v>
      </c>
      <c r="I2924">
        <v>703</v>
      </c>
      <c r="J2924" t="s">
        <v>548</v>
      </c>
      <c r="K2924">
        <v>17918211</v>
      </c>
      <c r="L2924" t="s">
        <v>48</v>
      </c>
      <c r="M2924" t="s">
        <v>235</v>
      </c>
      <c r="O2924" t="s">
        <v>66</v>
      </c>
      <c r="P2924" s="2">
        <v>0.5</v>
      </c>
      <c r="Q2924" s="2">
        <v>0.54166666666666663</v>
      </c>
      <c r="R2924" t="s">
        <v>280</v>
      </c>
      <c r="S2924" t="s">
        <v>549</v>
      </c>
      <c r="T2924" t="s">
        <v>550</v>
      </c>
      <c r="U2924">
        <v>10</v>
      </c>
      <c r="V2924">
        <v>10</v>
      </c>
      <c r="W2924">
        <v>10</v>
      </c>
      <c r="X2924">
        <v>10</v>
      </c>
      <c r="Y2924" s="2">
        <v>4.1666666666666664E-2</v>
      </c>
      <c r="Z2924" s="2">
        <v>4.1666666666666664E-2</v>
      </c>
      <c r="AA2924">
        <v>1</v>
      </c>
      <c r="AB2924">
        <v>1</v>
      </c>
      <c r="AD2924">
        <v>1</v>
      </c>
      <c r="AE2924" t="s">
        <v>478</v>
      </c>
      <c r="AF2924" t="s">
        <v>256</v>
      </c>
      <c r="AG2924">
        <v>10</v>
      </c>
      <c r="AH2924">
        <v>12934370</v>
      </c>
      <c r="AI2924">
        <v>15370</v>
      </c>
    </row>
    <row r="2925" spans="1:35">
      <c r="A2925" t="s">
        <v>227</v>
      </c>
      <c r="B2925" s="1">
        <v>46316</v>
      </c>
      <c r="C2925">
        <v>1</v>
      </c>
      <c r="D2925" t="s">
        <v>228</v>
      </c>
      <c r="E2925" t="s">
        <v>494</v>
      </c>
      <c r="F2925" t="s">
        <v>30</v>
      </c>
      <c r="G2925">
        <v>96</v>
      </c>
      <c r="H2925" t="s">
        <v>547</v>
      </c>
      <c r="I2925">
        <v>703</v>
      </c>
      <c r="J2925" t="s">
        <v>548</v>
      </c>
      <c r="K2925">
        <v>17918211</v>
      </c>
      <c r="L2925" t="s">
        <v>48</v>
      </c>
      <c r="M2925" t="s">
        <v>235</v>
      </c>
      <c r="O2925" t="s">
        <v>53</v>
      </c>
      <c r="P2925" s="2">
        <v>0.70833333333333337</v>
      </c>
      <c r="Q2925" s="2">
        <v>0.75</v>
      </c>
      <c r="R2925" t="s">
        <v>280</v>
      </c>
      <c r="S2925" t="s">
        <v>549</v>
      </c>
      <c r="T2925" t="s">
        <v>550</v>
      </c>
      <c r="U2925">
        <v>10</v>
      </c>
      <c r="V2925">
        <v>10</v>
      </c>
      <c r="W2925">
        <v>10</v>
      </c>
      <c r="X2925">
        <v>0</v>
      </c>
      <c r="Y2925" s="2">
        <v>4.1666666666666664E-2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478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46317</v>
      </c>
      <c r="C2926">
        <v>1</v>
      </c>
      <c r="D2926" t="s">
        <v>228</v>
      </c>
      <c r="E2926" t="s">
        <v>494</v>
      </c>
      <c r="F2926" t="s">
        <v>30</v>
      </c>
      <c r="G2926">
        <v>96</v>
      </c>
      <c r="H2926" t="s">
        <v>547</v>
      </c>
      <c r="I2926">
        <v>703</v>
      </c>
      <c r="J2926" t="s">
        <v>548</v>
      </c>
      <c r="K2926">
        <v>17918211</v>
      </c>
      <c r="L2926" t="s">
        <v>48</v>
      </c>
      <c r="M2926" t="s">
        <v>235</v>
      </c>
      <c r="O2926" t="s">
        <v>66</v>
      </c>
      <c r="P2926" s="2">
        <v>0.5</v>
      </c>
      <c r="Q2926" s="2">
        <v>0.54166666666666663</v>
      </c>
      <c r="R2926" t="s">
        <v>280</v>
      </c>
      <c r="S2926" t="s">
        <v>549</v>
      </c>
      <c r="T2926" t="s">
        <v>550</v>
      </c>
      <c r="U2926">
        <v>10</v>
      </c>
      <c r="V2926">
        <v>10</v>
      </c>
      <c r="W2926">
        <v>10</v>
      </c>
      <c r="X2926">
        <v>0</v>
      </c>
      <c r="Y2926" s="2">
        <v>4.1666666666666664E-2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478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46318</v>
      </c>
      <c r="C2927">
        <v>1</v>
      </c>
      <c r="D2927" t="s">
        <v>228</v>
      </c>
      <c r="E2927" t="s">
        <v>494</v>
      </c>
      <c r="F2927" t="s">
        <v>30</v>
      </c>
      <c r="G2927">
        <v>96</v>
      </c>
      <c r="H2927" t="s">
        <v>547</v>
      </c>
      <c r="I2927">
        <v>703</v>
      </c>
      <c r="J2927" t="s">
        <v>548</v>
      </c>
      <c r="K2927">
        <v>17918211</v>
      </c>
      <c r="L2927" t="s">
        <v>48</v>
      </c>
      <c r="M2927" t="s">
        <v>235</v>
      </c>
      <c r="O2927" t="s">
        <v>66</v>
      </c>
      <c r="P2927" s="2">
        <v>0.5</v>
      </c>
      <c r="Q2927" s="2">
        <v>0.54166666666666663</v>
      </c>
      <c r="R2927" t="s">
        <v>280</v>
      </c>
      <c r="S2927" t="s">
        <v>549</v>
      </c>
      <c r="T2927" t="s">
        <v>550</v>
      </c>
      <c r="U2927">
        <v>10</v>
      </c>
      <c r="V2927">
        <v>10</v>
      </c>
      <c r="W2927">
        <v>10</v>
      </c>
      <c r="X2927">
        <v>0</v>
      </c>
      <c r="Y2927" s="2">
        <v>4.1666666666666664E-2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478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46319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0.54166666666666663</v>
      </c>
      <c r="R2928" t="s">
        <v>280</v>
      </c>
      <c r="S2928">
        <v>10</v>
      </c>
      <c r="T2928" t="s">
        <v>497</v>
      </c>
      <c r="U2928">
        <v>10</v>
      </c>
      <c r="V2928">
        <v>10</v>
      </c>
      <c r="W2928">
        <v>10</v>
      </c>
      <c r="X2928">
        <v>0</v>
      </c>
      <c r="Y2928" s="2">
        <v>4.1666666666666664E-2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478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46321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549</v>
      </c>
      <c r="T2929" t="s">
        <v>550</v>
      </c>
      <c r="U2929">
        <v>10</v>
      </c>
      <c r="V2929">
        <v>10</v>
      </c>
      <c r="W2929">
        <v>10</v>
      </c>
      <c r="X2929">
        <v>0</v>
      </c>
      <c r="Y2929" s="2">
        <v>4.1666666666666664E-2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478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46322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17918211</v>
      </c>
      <c r="L2930" t="s">
        <v>48</v>
      </c>
      <c r="M2930" t="s">
        <v>235</v>
      </c>
      <c r="O2930" t="s">
        <v>66</v>
      </c>
      <c r="P2930" s="2">
        <v>0.5</v>
      </c>
      <c r="Q2930" s="2">
        <v>0.54166666666666663</v>
      </c>
      <c r="R2930" t="s">
        <v>280</v>
      </c>
      <c r="S2930" t="s">
        <v>549</v>
      </c>
      <c r="T2930" t="s">
        <v>550</v>
      </c>
      <c r="U2930">
        <v>10</v>
      </c>
      <c r="V2930">
        <v>10</v>
      </c>
      <c r="W2930">
        <v>10</v>
      </c>
      <c r="X2930">
        <v>0</v>
      </c>
      <c r="Y2930" s="2">
        <v>4.1666666666666664E-2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478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46323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 t="s">
        <v>549</v>
      </c>
      <c r="T2931" t="s">
        <v>550</v>
      </c>
      <c r="U2931">
        <v>10</v>
      </c>
      <c r="V2931">
        <v>10</v>
      </c>
      <c r="W2931">
        <v>10</v>
      </c>
      <c r="X2931">
        <v>0</v>
      </c>
      <c r="Y2931" s="2">
        <v>4.1666666666666664E-2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478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46296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18011780</v>
      </c>
      <c r="L2932" t="s">
        <v>67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549</v>
      </c>
      <c r="T2932" t="s">
        <v>550</v>
      </c>
      <c r="U2932">
        <v>10</v>
      </c>
      <c r="V2932">
        <v>10</v>
      </c>
      <c r="W2932">
        <v>10</v>
      </c>
      <c r="X2932">
        <v>10</v>
      </c>
      <c r="Y2932" s="2">
        <v>4.1666666666666664E-2</v>
      </c>
      <c r="Z2932" s="2">
        <v>4.1666666666666664E-2</v>
      </c>
      <c r="AA2932">
        <v>1</v>
      </c>
      <c r="AB2932">
        <v>1</v>
      </c>
      <c r="AD2932">
        <v>1</v>
      </c>
      <c r="AE2932" t="s">
        <v>478</v>
      </c>
      <c r="AF2932" t="s">
        <v>243</v>
      </c>
      <c r="AG2932">
        <v>10</v>
      </c>
      <c r="AH2932">
        <v>14554527</v>
      </c>
      <c r="AI2932">
        <v>34810</v>
      </c>
    </row>
    <row r="2933" spans="1:35">
      <c r="A2933" t="s">
        <v>227</v>
      </c>
      <c r="B2933" s="1">
        <v>46298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18011780</v>
      </c>
      <c r="L2933" t="s">
        <v>67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14554527</v>
      </c>
      <c r="AI2933">
        <v>34810</v>
      </c>
    </row>
    <row r="2934" spans="1:35">
      <c r="A2934" t="s">
        <v>227</v>
      </c>
      <c r="B2934" s="1">
        <v>46300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18011780</v>
      </c>
      <c r="L2934" t="s">
        <v>67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14554527</v>
      </c>
      <c r="AI2934">
        <v>34810</v>
      </c>
    </row>
    <row r="2935" spans="1:35">
      <c r="A2935" t="s">
        <v>227</v>
      </c>
      <c r="B2935" s="1">
        <v>46301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18011780</v>
      </c>
      <c r="L2935" t="s">
        <v>67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14554527</v>
      </c>
      <c r="AI2935">
        <v>34810</v>
      </c>
    </row>
    <row r="2936" spans="1:35">
      <c r="A2936" t="s">
        <v>227</v>
      </c>
      <c r="B2936" s="1">
        <v>46302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18011780</v>
      </c>
      <c r="L2936" t="s">
        <v>67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10</v>
      </c>
      <c r="Y2936" s="2">
        <v>4.1666666666666664E-2</v>
      </c>
      <c r="Z2936" s="2">
        <v>4.1666666666666664E-2</v>
      </c>
      <c r="AA2936">
        <v>1</v>
      </c>
      <c r="AB2936">
        <v>1</v>
      </c>
      <c r="AD2936">
        <v>1</v>
      </c>
      <c r="AE2936" t="s">
        <v>478</v>
      </c>
      <c r="AF2936" t="s">
        <v>243</v>
      </c>
      <c r="AG2936">
        <v>10</v>
      </c>
      <c r="AH2936">
        <v>14554527</v>
      </c>
      <c r="AI2936">
        <v>34810</v>
      </c>
    </row>
    <row r="2937" spans="1:35">
      <c r="A2937" t="s">
        <v>227</v>
      </c>
      <c r="B2937" s="1">
        <v>46307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46308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18011780</v>
      </c>
      <c r="L2938" t="s">
        <v>67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46309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18011780</v>
      </c>
      <c r="L2939" t="s">
        <v>67</v>
      </c>
      <c r="M2939" t="s">
        <v>235</v>
      </c>
      <c r="O2939" t="s">
        <v>284</v>
      </c>
      <c r="P2939" s="2">
        <v>0.75</v>
      </c>
      <c r="Q2939" s="2">
        <v>0.79166666666666663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46310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46316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18011780</v>
      </c>
      <c r="L2941" t="s">
        <v>67</v>
      </c>
      <c r="M2941" t="s">
        <v>235</v>
      </c>
      <c r="O2941" t="s">
        <v>284</v>
      </c>
      <c r="P2941" s="2">
        <v>0.75</v>
      </c>
      <c r="Q2941" s="2">
        <v>0.79166666666666663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0</v>
      </c>
      <c r="Y2941" s="2">
        <v>4.1666666666666664E-2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478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46319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18011780</v>
      </c>
      <c r="L2942" t="s">
        <v>67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46301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19332496</v>
      </c>
      <c r="L2943" t="s">
        <v>154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243</v>
      </c>
      <c r="AG2943">
        <v>10</v>
      </c>
      <c r="AH2943">
        <v>14132781</v>
      </c>
      <c r="AI2943">
        <v>27659</v>
      </c>
    </row>
    <row r="2944" spans="1:35">
      <c r="A2944" t="s">
        <v>227</v>
      </c>
      <c r="B2944" s="1">
        <v>46302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19332496</v>
      </c>
      <c r="L2944" t="s">
        <v>154</v>
      </c>
      <c r="M2944" t="s">
        <v>235</v>
      </c>
      <c r="O2944" t="s">
        <v>284</v>
      </c>
      <c r="P2944" s="2">
        <v>0.75</v>
      </c>
      <c r="Q2944" s="2">
        <v>0.79166666666666663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478</v>
      </c>
      <c r="AF2944" t="s">
        <v>243</v>
      </c>
      <c r="AG2944">
        <v>10</v>
      </c>
      <c r="AH2944">
        <v>14132781</v>
      </c>
      <c r="AI2944">
        <v>27659</v>
      </c>
    </row>
    <row r="2945" spans="1:35">
      <c r="A2945" t="s">
        <v>227</v>
      </c>
      <c r="B2945" s="1">
        <v>46311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19332496</v>
      </c>
      <c r="L2945" t="s">
        <v>154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243</v>
      </c>
      <c r="AG2945">
        <v>10</v>
      </c>
      <c r="AH2945">
        <v>14132781</v>
      </c>
      <c r="AI2945">
        <v>27659</v>
      </c>
    </row>
    <row r="2946" spans="1:35">
      <c r="A2946" t="s">
        <v>227</v>
      </c>
      <c r="B2946" s="1">
        <v>46312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19332496</v>
      </c>
      <c r="L2946" t="s">
        <v>154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10</v>
      </c>
      <c r="Y2946" s="2">
        <v>4.1666666666666664E-2</v>
      </c>
      <c r="Z2946" s="2">
        <v>4.1666666666666664E-2</v>
      </c>
      <c r="AA2946">
        <v>1</v>
      </c>
      <c r="AB2946">
        <v>1</v>
      </c>
      <c r="AD2946">
        <v>1</v>
      </c>
      <c r="AE2946" t="s">
        <v>478</v>
      </c>
      <c r="AF2946" t="s">
        <v>243</v>
      </c>
      <c r="AG2946">
        <v>10</v>
      </c>
      <c r="AH2946">
        <v>14132781</v>
      </c>
      <c r="AI2946">
        <v>27659</v>
      </c>
    </row>
    <row r="2947" spans="1:35">
      <c r="A2947" t="s">
        <v>227</v>
      </c>
      <c r="B2947" s="1">
        <v>46314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19332496</v>
      </c>
      <c r="L2947" t="s">
        <v>154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10</v>
      </c>
      <c r="Y2947" s="2">
        <v>4.1666666666666664E-2</v>
      </c>
      <c r="Z2947" s="2">
        <v>4.1666666666666664E-2</v>
      </c>
      <c r="AA2947">
        <v>1</v>
      </c>
      <c r="AB2947">
        <v>1</v>
      </c>
      <c r="AD2947">
        <v>1</v>
      </c>
      <c r="AE2947" t="s">
        <v>478</v>
      </c>
      <c r="AF2947" t="s">
        <v>243</v>
      </c>
      <c r="AG2947">
        <v>10</v>
      </c>
      <c r="AH2947">
        <v>14132781</v>
      </c>
      <c r="AI2947">
        <v>27659</v>
      </c>
    </row>
    <row r="2948" spans="1:35">
      <c r="A2948" t="s">
        <v>227</v>
      </c>
      <c r="B2948" s="1">
        <v>46315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19332496</v>
      </c>
      <c r="L2948" t="s">
        <v>154</v>
      </c>
      <c r="M2948" t="s">
        <v>235</v>
      </c>
      <c r="O2948" t="s">
        <v>284</v>
      </c>
      <c r="P2948" s="2">
        <v>0.75</v>
      </c>
      <c r="Q2948" s="2">
        <v>0.79166666666666663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14132781</v>
      </c>
      <c r="AI2948">
        <v>27659</v>
      </c>
    </row>
    <row r="2949" spans="1:35">
      <c r="A2949" t="s">
        <v>227</v>
      </c>
      <c r="B2949" s="1">
        <v>46316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19332496</v>
      </c>
      <c r="L2949" t="s">
        <v>154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243</v>
      </c>
      <c r="AG2949">
        <v>10</v>
      </c>
      <c r="AH2949">
        <v>14132781</v>
      </c>
      <c r="AI2949">
        <v>27659</v>
      </c>
    </row>
    <row r="2950" spans="1:35">
      <c r="A2950" t="s">
        <v>227</v>
      </c>
      <c r="B2950" s="1">
        <v>46304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45208694</v>
      </c>
      <c r="L2950" t="s">
        <v>156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>
        <v>12</v>
      </c>
      <c r="T2950" t="s">
        <v>496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16611235</v>
      </c>
      <c r="AI2950">
        <v>67827</v>
      </c>
    </row>
    <row r="2951" spans="1:35">
      <c r="A2951" t="s">
        <v>227</v>
      </c>
      <c r="B2951" s="1">
        <v>46314</v>
      </c>
      <c r="C2951">
        <v>1</v>
      </c>
      <c r="D2951" t="s">
        <v>228</v>
      </c>
      <c r="E2951" t="s">
        <v>524</v>
      </c>
      <c r="F2951" t="s">
        <v>43</v>
      </c>
      <c r="G2951">
        <v>96</v>
      </c>
      <c r="H2951" t="s">
        <v>547</v>
      </c>
      <c r="I2951">
        <v>58</v>
      </c>
      <c r="J2951" t="s">
        <v>25</v>
      </c>
      <c r="K2951">
        <v>17855832</v>
      </c>
      <c r="L2951" t="s">
        <v>42</v>
      </c>
      <c r="M2951" t="s">
        <v>235</v>
      </c>
      <c r="O2951" t="s">
        <v>62</v>
      </c>
      <c r="P2951" s="2">
        <v>0.33333333333333331</v>
      </c>
      <c r="Q2951" s="2">
        <v>0.58333333333333337</v>
      </c>
      <c r="R2951" t="s">
        <v>280</v>
      </c>
      <c r="S2951">
        <v>7</v>
      </c>
      <c r="T2951" t="s">
        <v>518</v>
      </c>
      <c r="U2951">
        <v>3</v>
      </c>
      <c r="V2951">
        <v>18</v>
      </c>
      <c r="W2951">
        <v>16</v>
      </c>
      <c r="X2951">
        <v>15</v>
      </c>
      <c r="Y2951" s="2">
        <v>0.25</v>
      </c>
      <c r="Z2951" s="2">
        <v>0.20833333333333334</v>
      </c>
      <c r="AA2951">
        <v>6</v>
      </c>
      <c r="AB2951">
        <v>5</v>
      </c>
      <c r="AC2951">
        <v>0</v>
      </c>
      <c r="AD2951">
        <v>1</v>
      </c>
      <c r="AE2951" t="s">
        <v>478</v>
      </c>
      <c r="AF2951" t="s">
        <v>243</v>
      </c>
      <c r="AG2951">
        <v>3</v>
      </c>
      <c r="AH2951">
        <v>13144670</v>
      </c>
      <c r="AI2951">
        <v>20909</v>
      </c>
    </row>
    <row r="2952" spans="1:35">
      <c r="A2952" t="s">
        <v>227</v>
      </c>
      <c r="B2952" s="1">
        <v>46321</v>
      </c>
      <c r="C2952">
        <v>1</v>
      </c>
      <c r="D2952" t="s">
        <v>228</v>
      </c>
      <c r="E2952" t="s">
        <v>524</v>
      </c>
      <c r="F2952" t="s">
        <v>43</v>
      </c>
      <c r="G2952">
        <v>96</v>
      </c>
      <c r="H2952" t="s">
        <v>547</v>
      </c>
      <c r="I2952">
        <v>58</v>
      </c>
      <c r="J2952" t="s">
        <v>25</v>
      </c>
      <c r="K2952">
        <v>17855832</v>
      </c>
      <c r="L2952" t="s">
        <v>42</v>
      </c>
      <c r="M2952" t="s">
        <v>235</v>
      </c>
      <c r="O2952" t="s">
        <v>62</v>
      </c>
      <c r="P2952" s="2">
        <v>0.33333333333333331</v>
      </c>
      <c r="Q2952" s="2">
        <v>0.58333333333333337</v>
      </c>
      <c r="R2952" t="s">
        <v>280</v>
      </c>
      <c r="S2952">
        <v>7</v>
      </c>
      <c r="T2952" t="s">
        <v>518</v>
      </c>
      <c r="U2952">
        <v>3</v>
      </c>
      <c r="V2952">
        <v>18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478</v>
      </c>
      <c r="AF2952" t="s">
        <v>243</v>
      </c>
      <c r="AG2952">
        <v>3</v>
      </c>
      <c r="AH2952">
        <v>13144670</v>
      </c>
      <c r="AI2952">
        <v>20909</v>
      </c>
    </row>
    <row r="2953" spans="1:35">
      <c r="A2953" t="s">
        <v>227</v>
      </c>
      <c r="B2953" s="1">
        <v>46297</v>
      </c>
      <c r="C2953">
        <v>1</v>
      </c>
      <c r="D2953" t="s">
        <v>228</v>
      </c>
      <c r="E2953" t="s">
        <v>527</v>
      </c>
      <c r="F2953" t="s">
        <v>14</v>
      </c>
      <c r="G2953">
        <v>96</v>
      </c>
      <c r="H2953" t="s">
        <v>547</v>
      </c>
      <c r="I2953">
        <v>865</v>
      </c>
      <c r="J2953" t="s">
        <v>141</v>
      </c>
      <c r="K2953">
        <v>46051306</v>
      </c>
      <c r="L2953" t="s">
        <v>12</v>
      </c>
      <c r="M2953" t="s">
        <v>235</v>
      </c>
      <c r="O2953" t="s">
        <v>62</v>
      </c>
      <c r="P2953" s="2">
        <v>0.33333333333333331</v>
      </c>
      <c r="Q2953" s="2">
        <v>0.58333333333333337</v>
      </c>
      <c r="R2953" t="s">
        <v>280</v>
      </c>
      <c r="S2953">
        <v>6</v>
      </c>
      <c r="T2953" t="s">
        <v>528</v>
      </c>
      <c r="U2953">
        <v>3</v>
      </c>
      <c r="V2953">
        <v>18</v>
      </c>
      <c r="W2953">
        <v>17</v>
      </c>
      <c r="X2953">
        <v>17</v>
      </c>
      <c r="Y2953" s="2">
        <v>0.25</v>
      </c>
      <c r="Z2953" s="2">
        <v>0.23611111111111113</v>
      </c>
      <c r="AA2953">
        <v>6</v>
      </c>
      <c r="AB2953">
        <v>5</v>
      </c>
      <c r="AC2953">
        <v>40</v>
      </c>
      <c r="AD2953">
        <v>1</v>
      </c>
      <c r="AE2953" t="s">
        <v>478</v>
      </c>
      <c r="AF2953" t="s">
        <v>243</v>
      </c>
      <c r="AG2953">
        <v>3</v>
      </c>
      <c r="AH2953">
        <v>16101295</v>
      </c>
      <c r="AI2953">
        <v>64221</v>
      </c>
    </row>
    <row r="2954" spans="1:35">
      <c r="A2954" t="s">
        <v>227</v>
      </c>
      <c r="B2954" s="1">
        <v>46304</v>
      </c>
      <c r="C2954">
        <v>1</v>
      </c>
      <c r="D2954" t="s">
        <v>228</v>
      </c>
      <c r="E2954" t="s">
        <v>527</v>
      </c>
      <c r="F2954" t="s">
        <v>14</v>
      </c>
      <c r="G2954">
        <v>96</v>
      </c>
      <c r="H2954" t="s">
        <v>547</v>
      </c>
      <c r="I2954">
        <v>865</v>
      </c>
      <c r="J2954" t="s">
        <v>141</v>
      </c>
      <c r="K2954">
        <v>46051306</v>
      </c>
      <c r="L2954" t="s">
        <v>12</v>
      </c>
      <c r="M2954" t="s">
        <v>235</v>
      </c>
      <c r="O2954" t="s">
        <v>62</v>
      </c>
      <c r="P2954" s="2">
        <v>0.33333333333333331</v>
      </c>
      <c r="Q2954" s="2">
        <v>0.58333333333333337</v>
      </c>
      <c r="R2954" t="s">
        <v>280</v>
      </c>
      <c r="S2954">
        <v>6</v>
      </c>
      <c r="T2954" t="s">
        <v>528</v>
      </c>
      <c r="U2954">
        <v>3</v>
      </c>
      <c r="V2954">
        <v>18</v>
      </c>
      <c r="W2954">
        <v>18</v>
      </c>
      <c r="X2954">
        <v>17</v>
      </c>
      <c r="Y2954" s="2">
        <v>0.25</v>
      </c>
      <c r="Z2954" s="2">
        <v>0.23611111111111113</v>
      </c>
      <c r="AA2954">
        <v>6</v>
      </c>
      <c r="AB2954">
        <v>5</v>
      </c>
      <c r="AC2954">
        <v>40</v>
      </c>
      <c r="AD2954">
        <v>1</v>
      </c>
      <c r="AE2954" t="s">
        <v>478</v>
      </c>
      <c r="AF2954" t="s">
        <v>243</v>
      </c>
      <c r="AG2954">
        <v>3</v>
      </c>
      <c r="AH2954">
        <v>16101295</v>
      </c>
      <c r="AI2954">
        <v>64221</v>
      </c>
    </row>
    <row r="2955" spans="1:35">
      <c r="A2955" t="s">
        <v>227</v>
      </c>
      <c r="B2955" s="1">
        <v>46308</v>
      </c>
      <c r="C2955">
        <v>1</v>
      </c>
      <c r="D2955" t="s">
        <v>228</v>
      </c>
      <c r="E2955" t="s">
        <v>527</v>
      </c>
      <c r="F2955" t="s">
        <v>14</v>
      </c>
      <c r="G2955">
        <v>96</v>
      </c>
      <c r="H2955" t="s">
        <v>547</v>
      </c>
      <c r="I2955">
        <v>865</v>
      </c>
      <c r="J2955" t="s">
        <v>141</v>
      </c>
      <c r="K2955">
        <v>46051306</v>
      </c>
      <c r="L2955" t="s">
        <v>12</v>
      </c>
      <c r="M2955" t="s">
        <v>235</v>
      </c>
      <c r="O2955" t="s">
        <v>62</v>
      </c>
      <c r="P2955" s="2">
        <v>0.33333333333333331</v>
      </c>
      <c r="Q2955" s="2">
        <v>0.58333333333333337</v>
      </c>
      <c r="R2955" t="s">
        <v>280</v>
      </c>
      <c r="S2955">
        <v>6</v>
      </c>
      <c r="T2955" t="s">
        <v>528</v>
      </c>
      <c r="U2955">
        <v>3</v>
      </c>
      <c r="V2955">
        <v>18</v>
      </c>
      <c r="W2955">
        <v>16</v>
      </c>
      <c r="X2955">
        <v>15</v>
      </c>
      <c r="Y2955" s="2">
        <v>0.25</v>
      </c>
      <c r="Z2955" s="2">
        <v>0.20833333333333334</v>
      </c>
      <c r="AA2955">
        <v>6</v>
      </c>
      <c r="AB2955">
        <v>5</v>
      </c>
      <c r="AC2955">
        <v>0</v>
      </c>
      <c r="AD2955">
        <v>1</v>
      </c>
      <c r="AE2955" t="s">
        <v>478</v>
      </c>
      <c r="AF2955" t="s">
        <v>243</v>
      </c>
      <c r="AG2955">
        <v>3</v>
      </c>
      <c r="AH2955">
        <v>16101295</v>
      </c>
      <c r="AI2955">
        <v>64221</v>
      </c>
    </row>
    <row r="2956" spans="1:35">
      <c r="A2956" t="s">
        <v>227</v>
      </c>
      <c r="B2956" s="1">
        <v>46311</v>
      </c>
      <c r="C2956">
        <v>1</v>
      </c>
      <c r="D2956" t="s">
        <v>228</v>
      </c>
      <c r="E2956" t="s">
        <v>527</v>
      </c>
      <c r="F2956" t="s">
        <v>14</v>
      </c>
      <c r="G2956">
        <v>96</v>
      </c>
      <c r="H2956" t="s">
        <v>547</v>
      </c>
      <c r="I2956">
        <v>865</v>
      </c>
      <c r="J2956" t="s">
        <v>141</v>
      </c>
      <c r="K2956">
        <v>46051306</v>
      </c>
      <c r="L2956" t="s">
        <v>12</v>
      </c>
      <c r="M2956" t="s">
        <v>235</v>
      </c>
      <c r="O2956" t="s">
        <v>62</v>
      </c>
      <c r="P2956" s="2">
        <v>0.33333333333333331</v>
      </c>
      <c r="Q2956" s="2">
        <v>0.58333333333333337</v>
      </c>
      <c r="R2956" t="s">
        <v>280</v>
      </c>
      <c r="S2956">
        <v>6</v>
      </c>
      <c r="T2956" t="s">
        <v>528</v>
      </c>
      <c r="U2956">
        <v>3</v>
      </c>
      <c r="V2956">
        <v>18</v>
      </c>
      <c r="W2956">
        <v>18</v>
      </c>
      <c r="X2956">
        <v>18</v>
      </c>
      <c r="Y2956" s="2">
        <v>0.25</v>
      </c>
      <c r="Z2956" s="2">
        <v>0.25</v>
      </c>
      <c r="AA2956">
        <v>6</v>
      </c>
      <c r="AB2956">
        <v>6</v>
      </c>
      <c r="AD2956">
        <v>1</v>
      </c>
      <c r="AE2956" t="s">
        <v>478</v>
      </c>
      <c r="AF2956" t="s">
        <v>243</v>
      </c>
      <c r="AG2956">
        <v>3</v>
      </c>
      <c r="AH2956">
        <v>16101295</v>
      </c>
      <c r="AI2956">
        <v>64221</v>
      </c>
    </row>
    <row r="2957" spans="1:35">
      <c r="A2957" t="s">
        <v>227</v>
      </c>
      <c r="B2957" s="1">
        <v>46318</v>
      </c>
      <c r="C2957">
        <v>1</v>
      </c>
      <c r="D2957" t="s">
        <v>228</v>
      </c>
      <c r="E2957" t="s">
        <v>527</v>
      </c>
      <c r="F2957" t="s">
        <v>14</v>
      </c>
      <c r="G2957">
        <v>96</v>
      </c>
      <c r="H2957" t="s">
        <v>547</v>
      </c>
      <c r="I2957">
        <v>865</v>
      </c>
      <c r="J2957" t="s">
        <v>141</v>
      </c>
      <c r="K2957">
        <v>46051306</v>
      </c>
      <c r="L2957" t="s">
        <v>12</v>
      </c>
      <c r="M2957" t="s">
        <v>551</v>
      </c>
      <c r="N2957" t="s">
        <v>552</v>
      </c>
      <c r="O2957" t="s">
        <v>62</v>
      </c>
      <c r="P2957" s="2">
        <v>0.33333333333333331</v>
      </c>
      <c r="Q2957" s="2">
        <v>0.58333333333333337</v>
      </c>
      <c r="R2957" t="s">
        <v>280</v>
      </c>
      <c r="S2957">
        <v>6</v>
      </c>
      <c r="T2957" t="s">
        <v>528</v>
      </c>
      <c r="U2957">
        <v>3</v>
      </c>
      <c r="V2957">
        <v>18</v>
      </c>
      <c r="W2957">
        <v>4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3</v>
      </c>
      <c r="AH2957">
        <v>16101295</v>
      </c>
      <c r="AI2957">
        <v>64221</v>
      </c>
    </row>
    <row r="2958" spans="1:35">
      <c r="A2958" t="s">
        <v>227</v>
      </c>
      <c r="B2958" s="1">
        <v>46325</v>
      </c>
      <c r="C2958">
        <v>1</v>
      </c>
      <c r="D2958" t="s">
        <v>228</v>
      </c>
      <c r="E2958" t="s">
        <v>527</v>
      </c>
      <c r="F2958" t="s">
        <v>14</v>
      </c>
      <c r="G2958">
        <v>96</v>
      </c>
      <c r="H2958" t="s">
        <v>547</v>
      </c>
      <c r="I2958">
        <v>865</v>
      </c>
      <c r="J2958" t="s">
        <v>141</v>
      </c>
      <c r="K2958">
        <v>46051306</v>
      </c>
      <c r="L2958" t="s">
        <v>12</v>
      </c>
      <c r="M2958" t="s">
        <v>551</v>
      </c>
      <c r="N2958" t="s">
        <v>552</v>
      </c>
      <c r="O2958" t="s">
        <v>62</v>
      </c>
      <c r="P2958" s="2">
        <v>0.33333333333333331</v>
      </c>
      <c r="Q2958" s="2">
        <v>0.58333333333333337</v>
      </c>
      <c r="R2958" t="s">
        <v>280</v>
      </c>
      <c r="S2958">
        <v>6</v>
      </c>
      <c r="T2958" t="s">
        <v>528</v>
      </c>
      <c r="U2958">
        <v>3</v>
      </c>
      <c r="V2958">
        <v>18</v>
      </c>
      <c r="W2958">
        <v>0</v>
      </c>
      <c r="X2958">
        <v>0</v>
      </c>
      <c r="Y2958" s="2">
        <v>0.25</v>
      </c>
      <c r="Z2958" s="2">
        <v>0</v>
      </c>
      <c r="AA2958">
        <v>6</v>
      </c>
      <c r="AB2958">
        <v>0</v>
      </c>
      <c r="AC2958">
        <v>0</v>
      </c>
      <c r="AD2958">
        <v>1</v>
      </c>
      <c r="AE2958" t="s">
        <v>478</v>
      </c>
      <c r="AF2958" t="s">
        <v>243</v>
      </c>
      <c r="AG2958">
        <v>3</v>
      </c>
      <c r="AH2958">
        <v>16101295</v>
      </c>
      <c r="AI2958">
        <v>64221</v>
      </c>
    </row>
    <row r="2959" spans="1:35">
      <c r="A2959" t="s">
        <v>227</v>
      </c>
      <c r="B2959" s="1">
        <v>46302</v>
      </c>
      <c r="C2959">
        <v>1</v>
      </c>
      <c r="D2959" t="s">
        <v>228</v>
      </c>
      <c r="E2959" t="s">
        <v>529</v>
      </c>
      <c r="F2959" t="s">
        <v>10</v>
      </c>
      <c r="G2959">
        <v>96</v>
      </c>
      <c r="H2959" t="s">
        <v>547</v>
      </c>
      <c r="I2959">
        <v>58</v>
      </c>
      <c r="J2959" t="s">
        <v>25</v>
      </c>
      <c r="K2959">
        <v>18160204</v>
      </c>
      <c r="L2959" t="s">
        <v>8</v>
      </c>
      <c r="M2959" t="s">
        <v>235</v>
      </c>
      <c r="O2959" t="s">
        <v>23</v>
      </c>
      <c r="P2959" s="2">
        <v>0.33333333333333331</v>
      </c>
      <c r="Q2959" s="2">
        <v>0.41666666666666669</v>
      </c>
      <c r="R2959" t="s">
        <v>280</v>
      </c>
      <c r="S2959">
        <v>15</v>
      </c>
      <c r="T2959" t="s">
        <v>498</v>
      </c>
      <c r="U2959">
        <v>3</v>
      </c>
      <c r="V2959">
        <v>6</v>
      </c>
      <c r="W2959">
        <v>7</v>
      </c>
      <c r="X2959">
        <v>6</v>
      </c>
      <c r="Y2959" s="2">
        <v>8.3333333333333329E-2</v>
      </c>
      <c r="Z2959" s="2">
        <v>8.3333333333333329E-2</v>
      </c>
      <c r="AA2959">
        <v>2</v>
      </c>
      <c r="AB2959">
        <v>2</v>
      </c>
      <c r="AD2959">
        <v>1</v>
      </c>
      <c r="AE2959" t="s">
        <v>478</v>
      </c>
      <c r="AF2959" t="s">
        <v>243</v>
      </c>
      <c r="AG2959">
        <v>3</v>
      </c>
      <c r="AH2959">
        <v>14774305</v>
      </c>
      <c r="AI2959">
        <v>43866</v>
      </c>
    </row>
    <row r="2960" spans="1:35">
      <c r="A2960" t="s">
        <v>227</v>
      </c>
      <c r="B2960" s="1">
        <v>46316</v>
      </c>
      <c r="C2960">
        <v>1</v>
      </c>
      <c r="D2960" t="s">
        <v>228</v>
      </c>
      <c r="E2960" t="s">
        <v>529</v>
      </c>
      <c r="F2960" t="s">
        <v>10</v>
      </c>
      <c r="G2960">
        <v>96</v>
      </c>
      <c r="H2960" t="s">
        <v>547</v>
      </c>
      <c r="I2960">
        <v>58</v>
      </c>
      <c r="J2960" t="s">
        <v>25</v>
      </c>
      <c r="K2960">
        <v>18160204</v>
      </c>
      <c r="L2960" t="s">
        <v>8</v>
      </c>
      <c r="M2960" t="s">
        <v>235</v>
      </c>
      <c r="O2960" t="s">
        <v>23</v>
      </c>
      <c r="P2960" s="2">
        <v>0.33333333333333331</v>
      </c>
      <c r="Q2960" s="2">
        <v>0.41666666666666669</v>
      </c>
      <c r="R2960" t="s">
        <v>280</v>
      </c>
      <c r="S2960">
        <v>15</v>
      </c>
      <c r="T2960" t="s">
        <v>498</v>
      </c>
      <c r="U2960">
        <v>3</v>
      </c>
      <c r="V2960">
        <v>6</v>
      </c>
      <c r="W2960">
        <v>7</v>
      </c>
      <c r="X2960">
        <v>4</v>
      </c>
      <c r="Y2960" s="2">
        <v>8.3333333333333329E-2</v>
      </c>
      <c r="Z2960" s="2">
        <v>5.5555555555555552E-2</v>
      </c>
      <c r="AA2960">
        <v>2</v>
      </c>
      <c r="AB2960">
        <v>1</v>
      </c>
      <c r="AC2960">
        <v>20</v>
      </c>
      <c r="AD2960">
        <v>1</v>
      </c>
      <c r="AE2960" t="s">
        <v>478</v>
      </c>
      <c r="AF2960" t="s">
        <v>243</v>
      </c>
      <c r="AG2960">
        <v>3</v>
      </c>
      <c r="AH2960">
        <v>14774305</v>
      </c>
      <c r="AI2960">
        <v>43866</v>
      </c>
    </row>
    <row r="2961" spans="1:35">
      <c r="A2961" t="s">
        <v>227</v>
      </c>
      <c r="B2961" s="1">
        <v>46323</v>
      </c>
      <c r="C2961">
        <v>1</v>
      </c>
      <c r="D2961" t="s">
        <v>228</v>
      </c>
      <c r="E2961" t="s">
        <v>529</v>
      </c>
      <c r="F2961" t="s">
        <v>10</v>
      </c>
      <c r="G2961">
        <v>96</v>
      </c>
      <c r="H2961" t="s">
        <v>547</v>
      </c>
      <c r="I2961">
        <v>58</v>
      </c>
      <c r="J2961" t="s">
        <v>25</v>
      </c>
      <c r="K2961">
        <v>18160204</v>
      </c>
      <c r="L2961" t="s">
        <v>8</v>
      </c>
      <c r="M2961" t="s">
        <v>235</v>
      </c>
      <c r="O2961" t="s">
        <v>23</v>
      </c>
      <c r="P2961" s="2">
        <v>0.33333333333333331</v>
      </c>
      <c r="Q2961" s="2">
        <v>0.41666666666666669</v>
      </c>
      <c r="R2961" t="s">
        <v>280</v>
      </c>
      <c r="S2961">
        <v>15</v>
      </c>
      <c r="T2961" t="s">
        <v>498</v>
      </c>
      <c r="U2961">
        <v>3</v>
      </c>
      <c r="V2961">
        <v>6</v>
      </c>
      <c r="W2961">
        <v>5</v>
      </c>
      <c r="X2961">
        <v>0</v>
      </c>
      <c r="Y2961" s="2">
        <v>8.3333333333333329E-2</v>
      </c>
      <c r="Z2961" s="2">
        <v>0</v>
      </c>
      <c r="AA2961">
        <v>2</v>
      </c>
      <c r="AB2961">
        <v>0</v>
      </c>
      <c r="AC2961">
        <v>0</v>
      </c>
      <c r="AD2961">
        <v>1</v>
      </c>
      <c r="AE2961" t="s">
        <v>478</v>
      </c>
      <c r="AF2961" t="s">
        <v>243</v>
      </c>
      <c r="AG2961">
        <v>3</v>
      </c>
      <c r="AH2961">
        <v>14774305</v>
      </c>
      <c r="AI2961">
        <v>43866</v>
      </c>
    </row>
    <row r="2962" spans="1:35">
      <c r="A2962" t="s">
        <v>227</v>
      </c>
      <c r="B2962" s="1">
        <v>46296</v>
      </c>
      <c r="C2962">
        <v>1</v>
      </c>
      <c r="D2962" t="s">
        <v>228</v>
      </c>
      <c r="E2962" t="s">
        <v>529</v>
      </c>
      <c r="F2962" t="s">
        <v>10</v>
      </c>
      <c r="G2962">
        <v>96</v>
      </c>
      <c r="H2962" t="s">
        <v>547</v>
      </c>
      <c r="I2962">
        <v>58</v>
      </c>
      <c r="J2962" t="s">
        <v>25</v>
      </c>
      <c r="K2962">
        <v>42810426</v>
      </c>
      <c r="L2962" t="s">
        <v>22</v>
      </c>
      <c r="M2962" t="s">
        <v>235</v>
      </c>
      <c r="O2962" t="s">
        <v>24</v>
      </c>
      <c r="P2962" s="2">
        <v>0.41666666666666669</v>
      </c>
      <c r="Q2962" s="2">
        <v>0.5</v>
      </c>
      <c r="R2962" t="s">
        <v>280</v>
      </c>
      <c r="S2962">
        <v>15</v>
      </c>
      <c r="T2962" t="s">
        <v>498</v>
      </c>
      <c r="U2962">
        <v>3</v>
      </c>
      <c r="V2962">
        <v>6</v>
      </c>
      <c r="W2962">
        <v>6</v>
      </c>
      <c r="X2962">
        <v>6</v>
      </c>
      <c r="Y2962" s="2">
        <v>8.3333333333333329E-2</v>
      </c>
      <c r="Z2962" s="2">
        <v>8.3333333333333329E-2</v>
      </c>
      <c r="AA2962">
        <v>2</v>
      </c>
      <c r="AB2962">
        <v>2</v>
      </c>
      <c r="AD2962">
        <v>1</v>
      </c>
      <c r="AE2962" t="s">
        <v>478</v>
      </c>
      <c r="AF2962" t="s">
        <v>243</v>
      </c>
      <c r="AG2962">
        <v>3</v>
      </c>
      <c r="AH2962">
        <v>16450042</v>
      </c>
      <c r="AI2962">
        <v>66555</v>
      </c>
    </row>
    <row r="2963" spans="1:35">
      <c r="A2963" t="s">
        <v>227</v>
      </c>
      <c r="B2963" s="1">
        <v>46310</v>
      </c>
      <c r="C2963">
        <v>1</v>
      </c>
      <c r="D2963" t="s">
        <v>228</v>
      </c>
      <c r="E2963" t="s">
        <v>529</v>
      </c>
      <c r="F2963" t="s">
        <v>10</v>
      </c>
      <c r="G2963">
        <v>96</v>
      </c>
      <c r="H2963" t="s">
        <v>547</v>
      </c>
      <c r="I2963">
        <v>58</v>
      </c>
      <c r="J2963" t="s">
        <v>25</v>
      </c>
      <c r="K2963">
        <v>42810426</v>
      </c>
      <c r="L2963" t="s">
        <v>22</v>
      </c>
      <c r="M2963" t="s">
        <v>235</v>
      </c>
      <c r="O2963" t="s">
        <v>24</v>
      </c>
      <c r="P2963" s="2">
        <v>0.41666666666666669</v>
      </c>
      <c r="Q2963" s="2">
        <v>0.5</v>
      </c>
      <c r="R2963" t="s">
        <v>280</v>
      </c>
      <c r="S2963">
        <v>15</v>
      </c>
      <c r="T2963" t="s">
        <v>498</v>
      </c>
      <c r="U2963">
        <v>3</v>
      </c>
      <c r="V2963">
        <v>6</v>
      </c>
      <c r="W2963">
        <v>9</v>
      </c>
      <c r="X2963">
        <v>9</v>
      </c>
      <c r="Y2963" s="2">
        <v>8.3333333333333329E-2</v>
      </c>
      <c r="Z2963" s="2">
        <v>8.3333333333333329E-2</v>
      </c>
      <c r="AA2963">
        <v>2</v>
      </c>
      <c r="AB2963">
        <v>2</v>
      </c>
      <c r="AD2963">
        <v>1</v>
      </c>
      <c r="AE2963" t="s">
        <v>478</v>
      </c>
      <c r="AF2963" t="s">
        <v>243</v>
      </c>
      <c r="AG2963">
        <v>3</v>
      </c>
      <c r="AH2963">
        <v>16450042</v>
      </c>
      <c r="AI2963">
        <v>66555</v>
      </c>
    </row>
    <row r="2964" spans="1:35">
      <c r="A2964" t="s">
        <v>227</v>
      </c>
      <c r="B2964" s="1">
        <v>46317</v>
      </c>
      <c r="C2964">
        <v>1</v>
      </c>
      <c r="D2964" t="s">
        <v>228</v>
      </c>
      <c r="E2964" t="s">
        <v>529</v>
      </c>
      <c r="F2964" t="s">
        <v>10</v>
      </c>
      <c r="G2964">
        <v>96</v>
      </c>
      <c r="H2964" t="s">
        <v>547</v>
      </c>
      <c r="I2964">
        <v>58</v>
      </c>
      <c r="J2964" t="s">
        <v>25</v>
      </c>
      <c r="K2964">
        <v>42810426</v>
      </c>
      <c r="L2964" t="s">
        <v>22</v>
      </c>
      <c r="M2964" t="s">
        <v>235</v>
      </c>
      <c r="O2964" t="s">
        <v>24</v>
      </c>
      <c r="P2964" s="2">
        <v>0.41666666666666669</v>
      </c>
      <c r="Q2964" s="2">
        <v>0.5</v>
      </c>
      <c r="R2964" t="s">
        <v>280</v>
      </c>
      <c r="S2964">
        <v>15</v>
      </c>
      <c r="T2964" t="s">
        <v>498</v>
      </c>
      <c r="U2964">
        <v>3</v>
      </c>
      <c r="V2964">
        <v>6</v>
      </c>
      <c r="W2964">
        <v>6</v>
      </c>
      <c r="X2964">
        <v>0</v>
      </c>
      <c r="Y2964" s="2">
        <v>8.3333333333333329E-2</v>
      </c>
      <c r="Z2964" s="2">
        <v>0</v>
      </c>
      <c r="AA2964">
        <v>2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16450042</v>
      </c>
      <c r="AI2964">
        <v>66555</v>
      </c>
    </row>
    <row r="2965" spans="1:35">
      <c r="A2965" t="s">
        <v>227</v>
      </c>
      <c r="B2965" s="1">
        <v>46324</v>
      </c>
      <c r="C2965">
        <v>1</v>
      </c>
      <c r="D2965" t="s">
        <v>228</v>
      </c>
      <c r="E2965" t="s">
        <v>529</v>
      </c>
      <c r="F2965" t="s">
        <v>10</v>
      </c>
      <c r="G2965">
        <v>96</v>
      </c>
      <c r="H2965" t="s">
        <v>547</v>
      </c>
      <c r="I2965">
        <v>58</v>
      </c>
      <c r="J2965" t="s">
        <v>25</v>
      </c>
      <c r="K2965">
        <v>42810426</v>
      </c>
      <c r="L2965" t="s">
        <v>22</v>
      </c>
      <c r="M2965" t="s">
        <v>235</v>
      </c>
      <c r="O2965" t="s">
        <v>24</v>
      </c>
      <c r="P2965" s="2">
        <v>0.41666666666666669</v>
      </c>
      <c r="Q2965" s="2">
        <v>0.5</v>
      </c>
      <c r="R2965" t="s">
        <v>280</v>
      </c>
      <c r="S2965">
        <v>15</v>
      </c>
      <c r="T2965" t="s">
        <v>498</v>
      </c>
      <c r="U2965">
        <v>3</v>
      </c>
      <c r="V2965">
        <v>6</v>
      </c>
      <c r="W2965">
        <v>3</v>
      </c>
      <c r="X2965">
        <v>0</v>
      </c>
      <c r="Y2965" s="2">
        <v>8.3333333333333329E-2</v>
      </c>
      <c r="Z2965" s="2">
        <v>0</v>
      </c>
      <c r="AA2965">
        <v>2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16450042</v>
      </c>
      <c r="AI2965">
        <v>66555</v>
      </c>
    </row>
    <row r="2966" spans="1:35">
      <c r="A2966" t="s">
        <v>227</v>
      </c>
      <c r="B2966" s="1">
        <v>46297</v>
      </c>
      <c r="C2966">
        <v>1</v>
      </c>
      <c r="D2966" t="s">
        <v>228</v>
      </c>
      <c r="E2966" t="s">
        <v>530</v>
      </c>
      <c r="F2966" t="s">
        <v>27</v>
      </c>
      <c r="G2966">
        <v>96</v>
      </c>
      <c r="H2966" t="s">
        <v>547</v>
      </c>
      <c r="I2966">
        <v>325</v>
      </c>
      <c r="J2966" t="s">
        <v>136</v>
      </c>
      <c r="K2966">
        <v>32820645</v>
      </c>
      <c r="L2966" t="s">
        <v>26</v>
      </c>
      <c r="M2966" t="s">
        <v>235</v>
      </c>
      <c r="O2966" t="s">
        <v>62</v>
      </c>
      <c r="P2966" s="2">
        <v>0.33333333333333331</v>
      </c>
      <c r="Q2966" s="2">
        <v>0.58333333333333337</v>
      </c>
      <c r="R2966" t="s">
        <v>280</v>
      </c>
      <c r="S2966" t="s">
        <v>553</v>
      </c>
      <c r="T2966" t="s">
        <v>554</v>
      </c>
      <c r="U2966">
        <v>3</v>
      </c>
      <c r="V2966">
        <v>18</v>
      </c>
      <c r="W2966">
        <v>18</v>
      </c>
      <c r="X2966">
        <v>17</v>
      </c>
      <c r="Y2966" s="2">
        <v>0.25</v>
      </c>
      <c r="Z2966" s="2">
        <v>0.23611111111111113</v>
      </c>
      <c r="AA2966">
        <v>6</v>
      </c>
      <c r="AB2966">
        <v>5</v>
      </c>
      <c r="AC2966">
        <v>40</v>
      </c>
      <c r="AD2966">
        <v>1</v>
      </c>
      <c r="AE2966" t="s">
        <v>478</v>
      </c>
      <c r="AF2966" t="s">
        <v>243</v>
      </c>
      <c r="AG2966">
        <v>3</v>
      </c>
      <c r="AH2966">
        <v>14367746</v>
      </c>
      <c r="AI2966">
        <v>31346</v>
      </c>
    </row>
    <row r="2967" spans="1:35">
      <c r="A2967" t="s">
        <v>227</v>
      </c>
      <c r="B2967" s="1">
        <v>46311</v>
      </c>
      <c r="C2967">
        <v>1</v>
      </c>
      <c r="D2967" t="s">
        <v>228</v>
      </c>
      <c r="E2967" t="s">
        <v>530</v>
      </c>
      <c r="F2967" t="s">
        <v>27</v>
      </c>
      <c r="G2967">
        <v>96</v>
      </c>
      <c r="H2967" t="s">
        <v>547</v>
      </c>
      <c r="I2967">
        <v>325</v>
      </c>
      <c r="J2967" t="s">
        <v>136</v>
      </c>
      <c r="K2967">
        <v>32820645</v>
      </c>
      <c r="L2967" t="s">
        <v>26</v>
      </c>
      <c r="M2967" t="s">
        <v>235</v>
      </c>
      <c r="O2967" t="s">
        <v>62</v>
      </c>
      <c r="P2967" s="2">
        <v>0.33333333333333331</v>
      </c>
      <c r="Q2967" s="2">
        <v>0.58333333333333337</v>
      </c>
      <c r="R2967" t="s">
        <v>280</v>
      </c>
      <c r="S2967" t="s">
        <v>553</v>
      </c>
      <c r="T2967" t="s">
        <v>554</v>
      </c>
      <c r="U2967">
        <v>3</v>
      </c>
      <c r="V2967">
        <v>18</v>
      </c>
      <c r="W2967">
        <v>18</v>
      </c>
      <c r="X2967">
        <v>17</v>
      </c>
      <c r="Y2967" s="2">
        <v>0.25</v>
      </c>
      <c r="Z2967" s="2">
        <v>0.23611111111111113</v>
      </c>
      <c r="AA2967">
        <v>6</v>
      </c>
      <c r="AB2967">
        <v>5</v>
      </c>
      <c r="AC2967">
        <v>40</v>
      </c>
      <c r="AD2967">
        <v>1</v>
      </c>
      <c r="AE2967" t="s">
        <v>478</v>
      </c>
      <c r="AF2967" t="s">
        <v>243</v>
      </c>
      <c r="AG2967">
        <v>3</v>
      </c>
      <c r="AH2967">
        <v>14367746</v>
      </c>
      <c r="AI2967">
        <v>31346</v>
      </c>
    </row>
    <row r="2968" spans="1:35">
      <c r="A2968" t="s">
        <v>227</v>
      </c>
      <c r="B2968" s="1">
        <v>46318</v>
      </c>
      <c r="C2968">
        <v>1</v>
      </c>
      <c r="D2968" t="s">
        <v>228</v>
      </c>
      <c r="E2968" t="s">
        <v>530</v>
      </c>
      <c r="F2968" t="s">
        <v>27</v>
      </c>
      <c r="G2968">
        <v>96</v>
      </c>
      <c r="H2968" t="s">
        <v>547</v>
      </c>
      <c r="I2968">
        <v>325</v>
      </c>
      <c r="J2968" t="s">
        <v>136</v>
      </c>
      <c r="K2968">
        <v>32820645</v>
      </c>
      <c r="L2968" t="s">
        <v>26</v>
      </c>
      <c r="M2968" t="s">
        <v>235</v>
      </c>
      <c r="O2968" t="s">
        <v>62</v>
      </c>
      <c r="P2968" s="2">
        <v>0.33333333333333331</v>
      </c>
      <c r="Q2968" s="2">
        <v>0.58333333333333337</v>
      </c>
      <c r="R2968" t="s">
        <v>280</v>
      </c>
      <c r="S2968" t="s">
        <v>553</v>
      </c>
      <c r="T2968" t="s">
        <v>554</v>
      </c>
      <c r="U2968">
        <v>3</v>
      </c>
      <c r="V2968">
        <v>18</v>
      </c>
      <c r="W2968">
        <v>5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14367746</v>
      </c>
      <c r="AI2968">
        <v>31346</v>
      </c>
    </row>
    <row r="2969" spans="1:35">
      <c r="A2969" t="s">
        <v>227</v>
      </c>
      <c r="B2969" s="1">
        <v>46302</v>
      </c>
      <c r="C2969">
        <v>1</v>
      </c>
      <c r="D2969" t="s">
        <v>228</v>
      </c>
      <c r="E2969" t="s">
        <v>530</v>
      </c>
      <c r="F2969" t="s">
        <v>27</v>
      </c>
      <c r="G2969">
        <v>96</v>
      </c>
      <c r="H2969" t="s">
        <v>547</v>
      </c>
      <c r="I2969">
        <v>325</v>
      </c>
      <c r="J2969" t="s">
        <v>136</v>
      </c>
      <c r="K2969">
        <v>32955888</v>
      </c>
      <c r="L2969" t="s">
        <v>135</v>
      </c>
      <c r="M2969" t="s">
        <v>440</v>
      </c>
      <c r="O2969" t="s">
        <v>131</v>
      </c>
      <c r="P2969" s="2">
        <v>0.58333333333333337</v>
      </c>
      <c r="Q2969" s="2">
        <v>0.83333333333333337</v>
      </c>
      <c r="R2969" t="s">
        <v>280</v>
      </c>
      <c r="S2969">
        <v>8</v>
      </c>
      <c r="T2969" t="s">
        <v>531</v>
      </c>
      <c r="U2969">
        <v>3</v>
      </c>
      <c r="V2969">
        <v>18</v>
      </c>
      <c r="W2969">
        <v>20</v>
      </c>
      <c r="X2969">
        <v>18</v>
      </c>
      <c r="Y2969" s="2">
        <v>0.25</v>
      </c>
      <c r="Z2969" s="2">
        <v>0.25</v>
      </c>
      <c r="AA2969">
        <v>6</v>
      </c>
      <c r="AB2969">
        <v>6</v>
      </c>
      <c r="AD2969">
        <v>1</v>
      </c>
      <c r="AE2969" t="s">
        <v>478</v>
      </c>
      <c r="AF2969" t="s">
        <v>243</v>
      </c>
      <c r="AG2969">
        <v>3</v>
      </c>
      <c r="AH2969">
        <v>14836768</v>
      </c>
      <c r="AI2969">
        <v>41712</v>
      </c>
    </row>
    <row r="2970" spans="1:35">
      <c r="A2970" t="s">
        <v>227</v>
      </c>
      <c r="B2970" s="1">
        <v>46316</v>
      </c>
      <c r="C2970">
        <v>1</v>
      </c>
      <c r="D2970" t="s">
        <v>228</v>
      </c>
      <c r="E2970" t="s">
        <v>530</v>
      </c>
      <c r="F2970" t="s">
        <v>27</v>
      </c>
      <c r="G2970">
        <v>96</v>
      </c>
      <c r="H2970" t="s">
        <v>547</v>
      </c>
      <c r="I2970">
        <v>325</v>
      </c>
      <c r="J2970" t="s">
        <v>136</v>
      </c>
      <c r="K2970">
        <v>32955888</v>
      </c>
      <c r="L2970" t="s">
        <v>135</v>
      </c>
      <c r="M2970" t="s">
        <v>235</v>
      </c>
      <c r="O2970" t="s">
        <v>131</v>
      </c>
      <c r="P2970" s="2">
        <v>0.58333333333333337</v>
      </c>
      <c r="Q2970" s="2">
        <v>0.83333333333333337</v>
      </c>
      <c r="R2970" t="s">
        <v>280</v>
      </c>
      <c r="S2970" t="s">
        <v>553</v>
      </c>
      <c r="T2970" t="s">
        <v>554</v>
      </c>
      <c r="U2970">
        <v>3</v>
      </c>
      <c r="V2970">
        <v>18</v>
      </c>
      <c r="W2970">
        <v>19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14836768</v>
      </c>
      <c r="AI2970">
        <v>41712</v>
      </c>
    </row>
    <row r="2971" spans="1:35">
      <c r="A2971" t="s">
        <v>227</v>
      </c>
      <c r="B2971" s="1">
        <v>46323</v>
      </c>
      <c r="C2971">
        <v>1</v>
      </c>
      <c r="D2971" t="s">
        <v>228</v>
      </c>
      <c r="E2971" t="s">
        <v>530</v>
      </c>
      <c r="F2971" t="s">
        <v>27</v>
      </c>
      <c r="G2971">
        <v>96</v>
      </c>
      <c r="H2971" t="s">
        <v>547</v>
      </c>
      <c r="I2971">
        <v>325</v>
      </c>
      <c r="J2971" t="s">
        <v>136</v>
      </c>
      <c r="K2971">
        <v>32955888</v>
      </c>
      <c r="L2971" t="s">
        <v>135</v>
      </c>
      <c r="M2971" t="s">
        <v>235</v>
      </c>
      <c r="O2971" t="s">
        <v>131</v>
      </c>
      <c r="P2971" s="2">
        <v>0.58333333333333337</v>
      </c>
      <c r="Q2971" s="2">
        <v>0.83333333333333337</v>
      </c>
      <c r="R2971" t="s">
        <v>280</v>
      </c>
      <c r="S2971" t="s">
        <v>553</v>
      </c>
      <c r="T2971" t="s">
        <v>554</v>
      </c>
      <c r="U2971">
        <v>3</v>
      </c>
      <c r="V2971">
        <v>18</v>
      </c>
      <c r="W2971">
        <v>0</v>
      </c>
      <c r="X2971">
        <v>0</v>
      </c>
      <c r="Y2971" s="2">
        <v>0.25</v>
      </c>
      <c r="Z2971" s="2">
        <v>0</v>
      </c>
      <c r="AA2971">
        <v>6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14836768</v>
      </c>
      <c r="AI2971">
        <v>41712</v>
      </c>
    </row>
    <row r="2972" spans="1:35">
      <c r="A2972" t="s">
        <v>227</v>
      </c>
      <c r="B2972" s="1">
        <v>46315</v>
      </c>
      <c r="C2972">
        <v>1</v>
      </c>
      <c r="D2972" t="s">
        <v>228</v>
      </c>
      <c r="E2972" t="s">
        <v>530</v>
      </c>
      <c r="F2972" t="s">
        <v>27</v>
      </c>
      <c r="G2972">
        <v>96</v>
      </c>
      <c r="H2972" t="s">
        <v>547</v>
      </c>
      <c r="I2972">
        <v>717</v>
      </c>
      <c r="J2972" t="s">
        <v>555</v>
      </c>
      <c r="K2972">
        <v>43467267</v>
      </c>
      <c r="L2972" t="s">
        <v>152</v>
      </c>
      <c r="M2972" t="s">
        <v>235</v>
      </c>
      <c r="O2972" t="s">
        <v>131</v>
      </c>
      <c r="P2972" s="2">
        <v>0.58333333333333337</v>
      </c>
      <c r="Q2972" s="2">
        <v>0.83333333333333337</v>
      </c>
      <c r="R2972" t="s">
        <v>280</v>
      </c>
      <c r="S2972">
        <v>8</v>
      </c>
      <c r="T2972" t="s">
        <v>531</v>
      </c>
      <c r="U2972">
        <v>3</v>
      </c>
      <c r="V2972">
        <v>18</v>
      </c>
      <c r="W2972">
        <v>13</v>
      </c>
      <c r="X2972">
        <v>11</v>
      </c>
      <c r="Y2972" s="2">
        <v>0.25</v>
      </c>
      <c r="Z2972" s="2">
        <v>0.15277777777777776</v>
      </c>
      <c r="AA2972">
        <v>6</v>
      </c>
      <c r="AB2972">
        <v>3</v>
      </c>
      <c r="AC2972">
        <v>40</v>
      </c>
      <c r="AD2972">
        <v>1</v>
      </c>
      <c r="AE2972" t="s">
        <v>478</v>
      </c>
      <c r="AF2972" t="s">
        <v>243</v>
      </c>
      <c r="AG2972">
        <v>3</v>
      </c>
      <c r="AH2972">
        <v>15337253</v>
      </c>
      <c r="AI2972">
        <v>54992</v>
      </c>
    </row>
    <row r="2973" spans="1:35">
      <c r="A2973" t="s">
        <v>227</v>
      </c>
      <c r="B2973" s="1">
        <v>46296</v>
      </c>
      <c r="C2973">
        <v>1</v>
      </c>
      <c r="D2973" t="s">
        <v>228</v>
      </c>
      <c r="E2973" t="s">
        <v>229</v>
      </c>
      <c r="F2973" t="s">
        <v>230</v>
      </c>
      <c r="G2973">
        <v>96</v>
      </c>
      <c r="H2973" t="s">
        <v>547</v>
      </c>
      <c r="I2973">
        <v>106</v>
      </c>
      <c r="J2973" t="s">
        <v>556</v>
      </c>
      <c r="K2973">
        <v>17821425</v>
      </c>
      <c r="L2973" t="s">
        <v>244</v>
      </c>
      <c r="M2973" t="s">
        <v>235</v>
      </c>
      <c r="O2973" t="s">
        <v>18</v>
      </c>
      <c r="P2973" s="2">
        <v>0.33333333333333331</v>
      </c>
      <c r="Q2973" s="2">
        <v>0.5</v>
      </c>
      <c r="R2973" t="s">
        <v>280</v>
      </c>
      <c r="S2973" t="s">
        <v>335</v>
      </c>
      <c r="T2973" t="s">
        <v>336</v>
      </c>
      <c r="U2973">
        <v>4</v>
      </c>
      <c r="V2973">
        <v>16</v>
      </c>
      <c r="W2973">
        <v>19</v>
      </c>
      <c r="X2973">
        <v>19</v>
      </c>
      <c r="Y2973" s="2">
        <v>0.16666666666666666</v>
      </c>
      <c r="Z2973" s="2">
        <v>0.16666666666666666</v>
      </c>
      <c r="AA2973">
        <v>4</v>
      </c>
      <c r="AB2973">
        <v>4</v>
      </c>
      <c r="AD2973">
        <v>9</v>
      </c>
      <c r="AE2973" t="s">
        <v>238</v>
      </c>
      <c r="AF2973" t="s">
        <v>243</v>
      </c>
      <c r="AG2973">
        <v>4</v>
      </c>
      <c r="AH2973">
        <v>14340623</v>
      </c>
      <c r="AI2973">
        <v>15294</v>
      </c>
    </row>
    <row r="2974" spans="1:35">
      <c r="A2974" t="s">
        <v>227</v>
      </c>
      <c r="B2974" s="1">
        <v>46296</v>
      </c>
      <c r="C2974">
        <v>1</v>
      </c>
      <c r="D2974" t="s">
        <v>228</v>
      </c>
      <c r="E2974" t="s">
        <v>229</v>
      </c>
      <c r="F2974" t="s">
        <v>230</v>
      </c>
      <c r="G2974">
        <v>96</v>
      </c>
      <c r="H2974" t="s">
        <v>547</v>
      </c>
      <c r="I2974">
        <v>106</v>
      </c>
      <c r="J2974" t="s">
        <v>556</v>
      </c>
      <c r="K2974">
        <v>17821425</v>
      </c>
      <c r="L2974" t="s">
        <v>244</v>
      </c>
      <c r="M2974" t="s">
        <v>235</v>
      </c>
      <c r="O2974" t="s">
        <v>9</v>
      </c>
      <c r="P2974" s="2">
        <v>0.58333333333333337</v>
      </c>
      <c r="Q2974" s="2">
        <v>0.75</v>
      </c>
      <c r="R2974" t="s">
        <v>280</v>
      </c>
      <c r="S2974" t="s">
        <v>335</v>
      </c>
      <c r="T2974" t="s">
        <v>336</v>
      </c>
      <c r="U2974">
        <v>4</v>
      </c>
      <c r="V2974">
        <v>16</v>
      </c>
      <c r="W2974">
        <v>18</v>
      </c>
      <c r="X2974">
        <v>18</v>
      </c>
      <c r="Y2974" s="2">
        <v>0.16666666666666666</v>
      </c>
      <c r="Z2974" s="2">
        <v>0.16666666666666666</v>
      </c>
      <c r="AA2974">
        <v>4</v>
      </c>
      <c r="AB2974">
        <v>4</v>
      </c>
      <c r="AD2974">
        <v>9</v>
      </c>
      <c r="AE2974" t="s">
        <v>238</v>
      </c>
      <c r="AF2974" t="s">
        <v>243</v>
      </c>
      <c r="AG2974">
        <v>4</v>
      </c>
      <c r="AH2974">
        <v>14340623</v>
      </c>
      <c r="AI2974">
        <v>15294</v>
      </c>
    </row>
    <row r="2975" spans="1:35">
      <c r="A2975" t="s">
        <v>227</v>
      </c>
      <c r="B2975" s="1">
        <v>46298</v>
      </c>
      <c r="C2975">
        <v>1</v>
      </c>
      <c r="D2975" t="s">
        <v>228</v>
      </c>
      <c r="E2975" t="s">
        <v>229</v>
      </c>
      <c r="F2975" t="s">
        <v>230</v>
      </c>
      <c r="G2975">
        <v>96</v>
      </c>
      <c r="H2975" t="s">
        <v>547</v>
      </c>
      <c r="I2975">
        <v>106</v>
      </c>
      <c r="J2975" t="s">
        <v>556</v>
      </c>
      <c r="K2975">
        <v>17821425</v>
      </c>
      <c r="L2975" t="s">
        <v>244</v>
      </c>
      <c r="M2975" t="s">
        <v>235</v>
      </c>
      <c r="O2975" t="s">
        <v>18</v>
      </c>
      <c r="P2975" s="2">
        <v>0.33333333333333331</v>
      </c>
      <c r="Q2975" s="2">
        <v>0.5</v>
      </c>
      <c r="R2975" t="s">
        <v>280</v>
      </c>
      <c r="S2975" t="s">
        <v>335</v>
      </c>
      <c r="T2975" t="s">
        <v>336</v>
      </c>
      <c r="U2975">
        <v>4</v>
      </c>
      <c r="V2975">
        <v>16</v>
      </c>
      <c r="W2975">
        <v>18</v>
      </c>
      <c r="X2975">
        <v>18</v>
      </c>
      <c r="Y2975" s="2">
        <v>0.16666666666666666</v>
      </c>
      <c r="Z2975" s="2">
        <v>0.16666666666666666</v>
      </c>
      <c r="AA2975">
        <v>4</v>
      </c>
      <c r="AB2975">
        <v>4</v>
      </c>
      <c r="AD2975">
        <v>9</v>
      </c>
      <c r="AE2975" t="s">
        <v>238</v>
      </c>
      <c r="AF2975" t="s">
        <v>243</v>
      </c>
      <c r="AG2975">
        <v>4</v>
      </c>
      <c r="AH2975">
        <v>14340623</v>
      </c>
      <c r="AI2975">
        <v>15294</v>
      </c>
    </row>
    <row r="2976" spans="1:35">
      <c r="A2976" t="s">
        <v>227</v>
      </c>
      <c r="B2976" s="1">
        <v>46300</v>
      </c>
      <c r="C2976">
        <v>1</v>
      </c>
      <c r="D2976" t="s">
        <v>228</v>
      </c>
      <c r="E2976" t="s">
        <v>229</v>
      </c>
      <c r="F2976" t="s">
        <v>230</v>
      </c>
      <c r="G2976">
        <v>96</v>
      </c>
      <c r="H2976" t="s">
        <v>547</v>
      </c>
      <c r="I2976">
        <v>106</v>
      </c>
      <c r="J2976" t="s">
        <v>556</v>
      </c>
      <c r="K2976">
        <v>17821425</v>
      </c>
      <c r="L2976" t="s">
        <v>244</v>
      </c>
      <c r="M2976" t="s">
        <v>235</v>
      </c>
      <c r="O2976" t="s">
        <v>18</v>
      </c>
      <c r="P2976" s="2">
        <v>0.33333333333333331</v>
      </c>
      <c r="Q2976" s="2">
        <v>0.5</v>
      </c>
      <c r="R2976" t="s">
        <v>280</v>
      </c>
      <c r="S2976" t="s">
        <v>335</v>
      </c>
      <c r="T2976" t="s">
        <v>336</v>
      </c>
      <c r="U2976">
        <v>4</v>
      </c>
      <c r="V2976">
        <v>16</v>
      </c>
      <c r="W2976">
        <v>16</v>
      </c>
      <c r="X2976">
        <v>16</v>
      </c>
      <c r="Y2976" s="2">
        <v>0.16666666666666666</v>
      </c>
      <c r="Z2976" s="2">
        <v>0.16666666666666666</v>
      </c>
      <c r="AA2976">
        <v>4</v>
      </c>
      <c r="AB2976">
        <v>4</v>
      </c>
      <c r="AD2976">
        <v>9</v>
      </c>
      <c r="AE2976" t="s">
        <v>238</v>
      </c>
      <c r="AF2976" t="s">
        <v>243</v>
      </c>
      <c r="AG2976">
        <v>4</v>
      </c>
      <c r="AH2976">
        <v>14340623</v>
      </c>
      <c r="AI2976">
        <v>15294</v>
      </c>
    </row>
    <row r="2977" spans="1:35">
      <c r="A2977" t="s">
        <v>227</v>
      </c>
      <c r="B2977" s="1">
        <v>46300</v>
      </c>
      <c r="C2977">
        <v>1</v>
      </c>
      <c r="D2977" t="s">
        <v>228</v>
      </c>
      <c r="E2977" t="s">
        <v>229</v>
      </c>
      <c r="F2977" t="s">
        <v>230</v>
      </c>
      <c r="G2977">
        <v>96</v>
      </c>
      <c r="H2977" t="s">
        <v>547</v>
      </c>
      <c r="I2977">
        <v>106</v>
      </c>
      <c r="J2977" t="s">
        <v>556</v>
      </c>
      <c r="K2977">
        <v>17821425</v>
      </c>
      <c r="L2977" t="s">
        <v>244</v>
      </c>
      <c r="M2977" t="s">
        <v>235</v>
      </c>
      <c r="O2977" t="s">
        <v>9</v>
      </c>
      <c r="P2977" s="2">
        <v>0.58333333333333337</v>
      </c>
      <c r="Q2977" s="2">
        <v>0.75</v>
      </c>
      <c r="R2977" t="s">
        <v>280</v>
      </c>
      <c r="S2977" t="s">
        <v>335</v>
      </c>
      <c r="T2977" t="s">
        <v>336</v>
      </c>
      <c r="U2977">
        <v>4</v>
      </c>
      <c r="V2977">
        <v>16</v>
      </c>
      <c r="W2977">
        <v>16</v>
      </c>
      <c r="X2977">
        <v>16</v>
      </c>
      <c r="Y2977" s="2">
        <v>0.16666666666666666</v>
      </c>
      <c r="Z2977" s="2">
        <v>0.16666666666666666</v>
      </c>
      <c r="AA2977">
        <v>4</v>
      </c>
      <c r="AB2977">
        <v>4</v>
      </c>
      <c r="AD2977">
        <v>9</v>
      </c>
      <c r="AE2977" t="s">
        <v>238</v>
      </c>
      <c r="AF2977" t="s">
        <v>243</v>
      </c>
      <c r="AG2977">
        <v>4</v>
      </c>
      <c r="AH2977">
        <v>14340623</v>
      </c>
      <c r="AI2977">
        <v>15294</v>
      </c>
    </row>
    <row r="2978" spans="1:35">
      <c r="A2978" t="s">
        <v>227</v>
      </c>
      <c r="B2978" s="1">
        <v>46304</v>
      </c>
      <c r="C2978">
        <v>1</v>
      </c>
      <c r="D2978" t="s">
        <v>228</v>
      </c>
      <c r="E2978" t="s">
        <v>229</v>
      </c>
      <c r="F2978" t="s">
        <v>230</v>
      </c>
      <c r="G2978">
        <v>96</v>
      </c>
      <c r="H2978" t="s">
        <v>547</v>
      </c>
      <c r="I2978">
        <v>106</v>
      </c>
      <c r="J2978" t="s">
        <v>556</v>
      </c>
      <c r="K2978">
        <v>17821425</v>
      </c>
      <c r="L2978" t="s">
        <v>244</v>
      </c>
      <c r="M2978" t="s">
        <v>235</v>
      </c>
      <c r="O2978" t="s">
        <v>18</v>
      </c>
      <c r="P2978" s="2">
        <v>0.33333333333333331</v>
      </c>
      <c r="Q2978" s="2">
        <v>0.5</v>
      </c>
      <c r="R2978" t="s">
        <v>280</v>
      </c>
      <c r="S2978" t="s">
        <v>335</v>
      </c>
      <c r="T2978" t="s">
        <v>336</v>
      </c>
      <c r="U2978">
        <v>4</v>
      </c>
      <c r="V2978">
        <v>16</v>
      </c>
      <c r="W2978">
        <v>17</v>
      </c>
      <c r="X2978">
        <v>17</v>
      </c>
      <c r="Y2978" s="2">
        <v>0.16666666666666666</v>
      </c>
      <c r="Z2978" s="2">
        <v>0.16666666666666666</v>
      </c>
      <c r="AA2978">
        <v>4</v>
      </c>
      <c r="AB2978">
        <v>4</v>
      </c>
      <c r="AD2978">
        <v>9</v>
      </c>
      <c r="AE2978" t="s">
        <v>238</v>
      </c>
      <c r="AF2978" t="s">
        <v>243</v>
      </c>
      <c r="AG2978">
        <v>4</v>
      </c>
      <c r="AH2978">
        <v>14340623</v>
      </c>
      <c r="AI2978">
        <v>15294</v>
      </c>
    </row>
    <row r="2979" spans="1:35">
      <c r="A2979" t="s">
        <v>227</v>
      </c>
      <c r="B2979" s="1">
        <v>46305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547</v>
      </c>
      <c r="I2979">
        <v>106</v>
      </c>
      <c r="J2979" t="s">
        <v>556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0.33333333333333331</v>
      </c>
      <c r="Q2979" s="2">
        <v>0.5</v>
      </c>
      <c r="R2979" t="s">
        <v>280</v>
      </c>
      <c r="S2979" t="s">
        <v>335</v>
      </c>
      <c r="T2979" t="s">
        <v>336</v>
      </c>
      <c r="U2979">
        <v>4</v>
      </c>
      <c r="V2979">
        <v>16</v>
      </c>
      <c r="W2979">
        <v>19</v>
      </c>
      <c r="X2979">
        <v>19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46308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547</v>
      </c>
      <c r="I2980">
        <v>106</v>
      </c>
      <c r="J2980" t="s">
        <v>556</v>
      </c>
      <c r="K2980">
        <v>17821425</v>
      </c>
      <c r="L2980" t="s">
        <v>244</v>
      </c>
      <c r="M2980" t="s">
        <v>235</v>
      </c>
      <c r="O2980" t="s">
        <v>18</v>
      </c>
      <c r="P2980" s="2">
        <v>0.33333333333333331</v>
      </c>
      <c r="Q2980" s="2">
        <v>0.5</v>
      </c>
      <c r="R2980" t="s">
        <v>280</v>
      </c>
      <c r="S2980" t="s">
        <v>335</v>
      </c>
      <c r="T2980" t="s">
        <v>336</v>
      </c>
      <c r="U2980">
        <v>4</v>
      </c>
      <c r="V2980">
        <v>16</v>
      </c>
      <c r="W2980">
        <v>18</v>
      </c>
      <c r="X2980">
        <v>18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46308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547</v>
      </c>
      <c r="I2981">
        <v>106</v>
      </c>
      <c r="J2981" t="s">
        <v>556</v>
      </c>
      <c r="K2981">
        <v>17821425</v>
      </c>
      <c r="L2981" t="s">
        <v>244</v>
      </c>
      <c r="M2981" t="s">
        <v>235</v>
      </c>
      <c r="O2981" t="s">
        <v>9</v>
      </c>
      <c r="P2981" s="2">
        <v>0.58333333333333337</v>
      </c>
      <c r="Q2981" s="2">
        <v>0.75</v>
      </c>
      <c r="R2981" t="s">
        <v>280</v>
      </c>
      <c r="S2981" t="s">
        <v>335</v>
      </c>
      <c r="T2981" t="s">
        <v>336</v>
      </c>
      <c r="U2981">
        <v>4</v>
      </c>
      <c r="V2981">
        <v>16</v>
      </c>
      <c r="W2981">
        <v>17</v>
      </c>
      <c r="X2981">
        <v>17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46310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547</v>
      </c>
      <c r="I2982">
        <v>106</v>
      </c>
      <c r="J2982" t="s">
        <v>556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335</v>
      </c>
      <c r="T2982" t="s">
        <v>336</v>
      </c>
      <c r="U2982">
        <v>4</v>
      </c>
      <c r="V2982">
        <v>16</v>
      </c>
      <c r="W2982">
        <v>18</v>
      </c>
      <c r="X2982">
        <v>17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46310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547</v>
      </c>
      <c r="I2983">
        <v>106</v>
      </c>
      <c r="J2983" t="s">
        <v>556</v>
      </c>
      <c r="K2983">
        <v>17821425</v>
      </c>
      <c r="L2983" t="s">
        <v>244</v>
      </c>
      <c r="M2983" t="s">
        <v>235</v>
      </c>
      <c r="O2983" t="s">
        <v>9</v>
      </c>
      <c r="P2983" s="2">
        <v>0.58333333333333337</v>
      </c>
      <c r="Q2983" s="2">
        <v>0.75</v>
      </c>
      <c r="R2983" t="s">
        <v>280</v>
      </c>
      <c r="S2983" t="s">
        <v>335</v>
      </c>
      <c r="T2983" t="s">
        <v>336</v>
      </c>
      <c r="U2983">
        <v>4</v>
      </c>
      <c r="V2983">
        <v>16</v>
      </c>
      <c r="W2983">
        <v>15</v>
      </c>
      <c r="X2983">
        <v>15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46312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547</v>
      </c>
      <c r="I2984">
        <v>106</v>
      </c>
      <c r="J2984" t="s">
        <v>556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0.33333333333333331</v>
      </c>
      <c r="Q2984" s="2">
        <v>0.5</v>
      </c>
      <c r="R2984" t="s">
        <v>280</v>
      </c>
      <c r="S2984" t="s">
        <v>335</v>
      </c>
      <c r="T2984" t="s">
        <v>336</v>
      </c>
      <c r="U2984">
        <v>4</v>
      </c>
      <c r="V2984">
        <v>16</v>
      </c>
      <c r="W2984">
        <v>20</v>
      </c>
      <c r="X2984">
        <v>20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46314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547</v>
      </c>
      <c r="I2985">
        <v>106</v>
      </c>
      <c r="J2985" t="s">
        <v>556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0.33333333333333331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16</v>
      </c>
      <c r="X2985">
        <v>16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46314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547</v>
      </c>
      <c r="I2986">
        <v>106</v>
      </c>
      <c r="J2986" t="s">
        <v>556</v>
      </c>
      <c r="K2986">
        <v>17821425</v>
      </c>
      <c r="L2986" t="s">
        <v>244</v>
      </c>
      <c r="M2986" t="s">
        <v>235</v>
      </c>
      <c r="O2986" t="s">
        <v>9</v>
      </c>
      <c r="P2986" s="2">
        <v>0.58333333333333337</v>
      </c>
      <c r="Q2986" s="2">
        <v>0.75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16</v>
      </c>
      <c r="X2986">
        <v>16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46316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0.33333333333333331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8</v>
      </c>
      <c r="X2987">
        <v>0</v>
      </c>
      <c r="Y2987" s="2">
        <v>0.16666666666666666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46316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9</v>
      </c>
      <c r="P2988" s="2">
        <v>0.58333333333333337</v>
      </c>
      <c r="Q2988" s="2">
        <v>0.75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9</v>
      </c>
      <c r="X2988">
        <v>0</v>
      </c>
      <c r="Y2988" s="2">
        <v>0.16666666666666666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0.33333333333333331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6</v>
      </c>
      <c r="X2989">
        <v>0</v>
      </c>
      <c r="Y2989" s="2">
        <v>0.16666666666666666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46322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5</v>
      </c>
      <c r="X2990">
        <v>0</v>
      </c>
      <c r="Y2990" s="2">
        <v>0.16666666666666666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46322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9</v>
      </c>
      <c r="P2991" s="2">
        <v>0.58333333333333337</v>
      </c>
      <c r="Q2991" s="2">
        <v>0.75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5</v>
      </c>
      <c r="X2991">
        <v>0</v>
      </c>
      <c r="Y2991" s="2">
        <v>0.16666666666666666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46324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18</v>
      </c>
      <c r="P2992" s="2">
        <v>0.33333333333333331</v>
      </c>
      <c r="Q2992" s="2">
        <v>0.5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2</v>
      </c>
      <c r="X2992">
        <v>0</v>
      </c>
      <c r="Y2992" s="2">
        <v>0.16666666666666666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46324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9</v>
      </c>
      <c r="P2993" s="2">
        <v>0.58333333333333337</v>
      </c>
      <c r="Q2993" s="2">
        <v>0.75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3</v>
      </c>
      <c r="X2993">
        <v>0</v>
      </c>
      <c r="Y2993" s="2">
        <v>0.16666666666666666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46326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2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46297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18123709</v>
      </c>
      <c r="L2995" t="s">
        <v>246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16</v>
      </c>
      <c r="X2995">
        <v>16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14107880</v>
      </c>
      <c r="AI2995">
        <v>26354</v>
      </c>
    </row>
    <row r="2996" spans="1:35">
      <c r="A2996" t="s">
        <v>227</v>
      </c>
      <c r="B2996" s="1">
        <v>46297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18123709</v>
      </c>
      <c r="L2996" t="s">
        <v>246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16</v>
      </c>
      <c r="X2996">
        <v>16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14107880</v>
      </c>
      <c r="AI2996">
        <v>26354</v>
      </c>
    </row>
    <row r="2997" spans="1:35">
      <c r="A2997" t="s">
        <v>227</v>
      </c>
      <c r="B2997" s="1">
        <v>46301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18123709</v>
      </c>
      <c r="L2997" t="s">
        <v>246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16</v>
      </c>
      <c r="X2997">
        <v>16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14107880</v>
      </c>
      <c r="AI2997">
        <v>26354</v>
      </c>
    </row>
    <row r="2998" spans="1:35">
      <c r="A2998" t="s">
        <v>227</v>
      </c>
      <c r="B2998" s="1">
        <v>46301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18123709</v>
      </c>
      <c r="L2998" t="s">
        <v>246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16</v>
      </c>
      <c r="X2998">
        <v>16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14107880</v>
      </c>
      <c r="AI2998">
        <v>26354</v>
      </c>
    </row>
    <row r="2999" spans="1:35">
      <c r="A2999" t="s">
        <v>227</v>
      </c>
      <c r="B2999" s="1">
        <v>46302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18123709</v>
      </c>
      <c r="L2999" t="s">
        <v>246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17</v>
      </c>
      <c r="X2999">
        <v>17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14107880</v>
      </c>
      <c r="AI2999">
        <v>26354</v>
      </c>
    </row>
    <row r="3000" spans="1:35">
      <c r="A3000" t="s">
        <v>227</v>
      </c>
      <c r="B3000" s="1">
        <v>46307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18123709</v>
      </c>
      <c r="L3000" t="s">
        <v>246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16</v>
      </c>
      <c r="X3000">
        <v>16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14107880</v>
      </c>
      <c r="AI3000">
        <v>26354</v>
      </c>
    </row>
    <row r="3001" spans="1:35">
      <c r="A3001" t="s">
        <v>227</v>
      </c>
      <c r="B3001" s="1">
        <v>46307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18123709</v>
      </c>
      <c r="L3001" t="s">
        <v>246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17</v>
      </c>
      <c r="X3001">
        <v>17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14107880</v>
      </c>
      <c r="AI3001">
        <v>26354</v>
      </c>
    </row>
    <row r="3002" spans="1:35">
      <c r="A3002" t="s">
        <v>227</v>
      </c>
      <c r="B3002" s="1">
        <v>46309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18123709</v>
      </c>
      <c r="L3002" t="s">
        <v>246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46309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18123709</v>
      </c>
      <c r="L3003" t="s">
        <v>246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14</v>
      </c>
      <c r="X3003">
        <v>14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46311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18123709</v>
      </c>
      <c r="L3004" t="s">
        <v>246</v>
      </c>
      <c r="M3004" t="s">
        <v>235</v>
      </c>
      <c r="O3004" t="s">
        <v>828</v>
      </c>
      <c r="P3004" s="2">
        <v>0.625</v>
      </c>
      <c r="Q3004" s="2">
        <v>0.79166666666666663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16</v>
      </c>
      <c r="X3004">
        <v>16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46315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18123709</v>
      </c>
      <c r="L3005" t="s">
        <v>246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16</v>
      </c>
      <c r="X3005">
        <v>14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46315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18123709</v>
      </c>
      <c r="L3006" t="s">
        <v>246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11</v>
      </c>
      <c r="X3006">
        <v>11</v>
      </c>
      <c r="Y3006" s="2">
        <v>0.16666666666666666</v>
      </c>
      <c r="Z3006" s="2">
        <v>0.125</v>
      </c>
      <c r="AA3006">
        <v>4</v>
      </c>
      <c r="AB3006">
        <v>3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46317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18123709</v>
      </c>
      <c r="L3007" t="s">
        <v>246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3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46317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18123709</v>
      </c>
      <c r="L3008" t="s">
        <v>246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0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46319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6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46321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6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46321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3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46323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3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46323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2</v>
      </c>
      <c r="X3013">
        <v>0</v>
      </c>
      <c r="Y3013" s="2">
        <v>0.16666666666666666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46325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2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46325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0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46305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127</v>
      </c>
      <c r="J3016" t="s">
        <v>114</v>
      </c>
      <c r="K3016">
        <v>41656322</v>
      </c>
      <c r="L3016" t="s">
        <v>330</v>
      </c>
      <c r="M3016" t="s">
        <v>235</v>
      </c>
      <c r="O3016" t="s">
        <v>105</v>
      </c>
      <c r="P3016" s="2">
        <v>0.47916666666666669</v>
      </c>
      <c r="Q3016" s="2">
        <v>0.52083333333333337</v>
      </c>
      <c r="R3016" t="s">
        <v>280</v>
      </c>
      <c r="S3016" t="s">
        <v>355</v>
      </c>
      <c r="T3016" t="s">
        <v>356</v>
      </c>
      <c r="U3016">
        <v>3</v>
      </c>
      <c r="V3016">
        <v>3</v>
      </c>
      <c r="W3016">
        <v>3</v>
      </c>
      <c r="X3016">
        <v>3</v>
      </c>
      <c r="Y3016" s="2">
        <v>4.1666666666666664E-2</v>
      </c>
      <c r="Z3016" s="2">
        <v>4.1666666666666664E-2</v>
      </c>
      <c r="AA3016">
        <v>1</v>
      </c>
      <c r="AB3016">
        <v>1</v>
      </c>
      <c r="AD3016">
        <v>9</v>
      </c>
      <c r="AE3016" t="s">
        <v>238</v>
      </c>
      <c r="AF3016" t="s">
        <v>239</v>
      </c>
      <c r="AG3016">
        <v>3</v>
      </c>
      <c r="AH3016">
        <v>16629979</v>
      </c>
      <c r="AI3016">
        <v>84763</v>
      </c>
    </row>
    <row r="3017" spans="1:35">
      <c r="A3017" t="s">
        <v>227</v>
      </c>
      <c r="B3017" s="1">
        <v>46308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127</v>
      </c>
      <c r="J3017" t="s">
        <v>114</v>
      </c>
      <c r="K3017">
        <v>41656322</v>
      </c>
      <c r="L3017" t="s">
        <v>330</v>
      </c>
      <c r="M3017" t="s">
        <v>235</v>
      </c>
      <c r="O3017" t="s">
        <v>835</v>
      </c>
      <c r="P3017" s="2">
        <v>0.4375</v>
      </c>
      <c r="Q3017" s="2">
        <v>0.5625</v>
      </c>
      <c r="R3017" t="s">
        <v>280</v>
      </c>
      <c r="S3017" t="s">
        <v>355</v>
      </c>
      <c r="T3017" t="s">
        <v>356</v>
      </c>
      <c r="U3017">
        <v>3</v>
      </c>
      <c r="V3017">
        <v>9</v>
      </c>
      <c r="W3017">
        <v>9</v>
      </c>
      <c r="X3017">
        <v>9</v>
      </c>
      <c r="Y3017" s="2">
        <v>0.125</v>
      </c>
      <c r="Z3017" s="2">
        <v>0.125</v>
      </c>
      <c r="AA3017">
        <v>3</v>
      </c>
      <c r="AB3017">
        <v>3</v>
      </c>
      <c r="AD3017">
        <v>9</v>
      </c>
      <c r="AE3017" t="s">
        <v>238</v>
      </c>
      <c r="AF3017" t="s">
        <v>239</v>
      </c>
      <c r="AG3017">
        <v>3</v>
      </c>
      <c r="AH3017">
        <v>16629979</v>
      </c>
      <c r="AI3017">
        <v>84763</v>
      </c>
    </row>
    <row r="3018" spans="1:35">
      <c r="A3018" t="s">
        <v>227</v>
      </c>
      <c r="B3018" s="1">
        <v>46296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868</v>
      </c>
      <c r="J3018" t="s">
        <v>557</v>
      </c>
      <c r="K3018">
        <v>6189174</v>
      </c>
      <c r="L3018" t="s">
        <v>558</v>
      </c>
      <c r="M3018" t="s">
        <v>235</v>
      </c>
      <c r="O3018" t="s">
        <v>116</v>
      </c>
      <c r="P3018" s="2">
        <v>0.29166666666666669</v>
      </c>
      <c r="Q3018" s="2">
        <v>0.54166666666666663</v>
      </c>
      <c r="R3018" t="s">
        <v>237</v>
      </c>
      <c r="Y3018" s="2">
        <v>0.25</v>
      </c>
      <c r="Z3018" s="2">
        <v>0.25</v>
      </c>
      <c r="AA3018">
        <v>6</v>
      </c>
      <c r="AB3018">
        <v>6</v>
      </c>
      <c r="AD3018">
        <v>9</v>
      </c>
      <c r="AE3018" t="s">
        <v>238</v>
      </c>
      <c r="AF3018" t="s">
        <v>243</v>
      </c>
      <c r="AG3018">
        <v>8</v>
      </c>
      <c r="AH3018">
        <v>13332747</v>
      </c>
      <c r="AI3018">
        <v>14977</v>
      </c>
    </row>
    <row r="3019" spans="1:35">
      <c r="A3019" t="s">
        <v>227</v>
      </c>
      <c r="B3019" s="1">
        <v>46297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868</v>
      </c>
      <c r="J3019" t="s">
        <v>557</v>
      </c>
      <c r="K3019">
        <v>6189174</v>
      </c>
      <c r="L3019" t="s">
        <v>558</v>
      </c>
      <c r="M3019" t="s">
        <v>235</v>
      </c>
      <c r="O3019" t="s">
        <v>116</v>
      </c>
      <c r="P3019" s="2">
        <v>0.29166666666666669</v>
      </c>
      <c r="Q3019" s="2">
        <v>0.54166666666666663</v>
      </c>
      <c r="R3019" t="s">
        <v>237</v>
      </c>
      <c r="Y3019" s="2">
        <v>0.25</v>
      </c>
      <c r="Z3019" s="2">
        <v>0.25</v>
      </c>
      <c r="AA3019">
        <v>6</v>
      </c>
      <c r="AB3019">
        <v>6</v>
      </c>
      <c r="AD3019">
        <v>9</v>
      </c>
      <c r="AE3019" t="s">
        <v>238</v>
      </c>
      <c r="AF3019" t="s">
        <v>243</v>
      </c>
      <c r="AG3019">
        <v>8</v>
      </c>
      <c r="AH3019">
        <v>13332747</v>
      </c>
      <c r="AI3019">
        <v>14977</v>
      </c>
    </row>
    <row r="3020" spans="1:35">
      <c r="A3020" t="s">
        <v>227</v>
      </c>
      <c r="B3020" s="1">
        <v>46298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868</v>
      </c>
      <c r="J3020" t="s">
        <v>557</v>
      </c>
      <c r="K3020">
        <v>6189174</v>
      </c>
      <c r="L3020" t="s">
        <v>558</v>
      </c>
      <c r="M3020" t="s">
        <v>248</v>
      </c>
      <c r="O3020" t="s">
        <v>116</v>
      </c>
      <c r="P3020" s="2">
        <v>0.29166666666666669</v>
      </c>
      <c r="Q3020" s="2">
        <v>0.54166666666666663</v>
      </c>
      <c r="R3020" t="s">
        <v>237</v>
      </c>
      <c r="Y3020" s="2">
        <v>0.25</v>
      </c>
      <c r="Z3020" s="2">
        <v>0.25</v>
      </c>
      <c r="AA3020">
        <v>6</v>
      </c>
      <c r="AB3020">
        <v>6</v>
      </c>
      <c r="AD3020">
        <v>9</v>
      </c>
      <c r="AE3020" t="s">
        <v>238</v>
      </c>
      <c r="AF3020" t="s">
        <v>243</v>
      </c>
      <c r="AG3020">
        <v>8</v>
      </c>
      <c r="AH3020">
        <v>13332747</v>
      </c>
      <c r="AI3020">
        <v>14977</v>
      </c>
    </row>
    <row r="3021" spans="1:35">
      <c r="A3021" t="s">
        <v>227</v>
      </c>
      <c r="B3021" s="1">
        <v>46300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868</v>
      </c>
      <c r="J3021" t="s">
        <v>557</v>
      </c>
      <c r="K3021">
        <v>6189174</v>
      </c>
      <c r="L3021" t="s">
        <v>558</v>
      </c>
      <c r="M3021" t="s">
        <v>235</v>
      </c>
      <c r="O3021" t="s">
        <v>382</v>
      </c>
      <c r="P3021" s="2">
        <v>0.54166666666666663</v>
      </c>
      <c r="Q3021" s="2">
        <v>0.79166666666666663</v>
      </c>
      <c r="R3021" t="s">
        <v>237</v>
      </c>
      <c r="Y3021" s="2">
        <v>0.25</v>
      </c>
      <c r="Z3021" s="2">
        <v>0.25</v>
      </c>
      <c r="AA3021">
        <v>6</v>
      </c>
      <c r="AB3021">
        <v>6</v>
      </c>
      <c r="AD3021">
        <v>9</v>
      </c>
      <c r="AE3021" t="s">
        <v>238</v>
      </c>
      <c r="AF3021" t="s">
        <v>243</v>
      </c>
      <c r="AG3021">
        <v>8</v>
      </c>
      <c r="AH3021">
        <v>13332747</v>
      </c>
      <c r="AI3021">
        <v>14977</v>
      </c>
    </row>
    <row r="3022" spans="1:35">
      <c r="A3022" t="s">
        <v>227</v>
      </c>
      <c r="B3022" s="1">
        <v>46301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868</v>
      </c>
      <c r="J3022" t="s">
        <v>557</v>
      </c>
      <c r="K3022">
        <v>6189174</v>
      </c>
      <c r="L3022" t="s">
        <v>558</v>
      </c>
      <c r="M3022" t="s">
        <v>235</v>
      </c>
      <c r="O3022" t="s">
        <v>382</v>
      </c>
      <c r="P3022" s="2">
        <v>0.54166666666666663</v>
      </c>
      <c r="Q3022" s="2">
        <v>0.79166666666666663</v>
      </c>
      <c r="R3022" t="s">
        <v>237</v>
      </c>
      <c r="Y3022" s="2">
        <v>0.25</v>
      </c>
      <c r="Z3022" s="2">
        <v>0.25</v>
      </c>
      <c r="AA3022">
        <v>6</v>
      </c>
      <c r="AB3022">
        <v>6</v>
      </c>
      <c r="AD3022">
        <v>9</v>
      </c>
      <c r="AE3022" t="s">
        <v>238</v>
      </c>
      <c r="AF3022" t="s">
        <v>243</v>
      </c>
      <c r="AG3022">
        <v>8</v>
      </c>
      <c r="AH3022">
        <v>13332747</v>
      </c>
      <c r="AI3022">
        <v>14977</v>
      </c>
    </row>
    <row r="3023" spans="1:35">
      <c r="A3023" t="s">
        <v>227</v>
      </c>
      <c r="B3023" s="1">
        <v>46302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868</v>
      </c>
      <c r="J3023" t="s">
        <v>557</v>
      </c>
      <c r="K3023">
        <v>6189174</v>
      </c>
      <c r="L3023" t="s">
        <v>558</v>
      </c>
      <c r="M3023" t="s">
        <v>235</v>
      </c>
      <c r="O3023" t="s">
        <v>382</v>
      </c>
      <c r="P3023" s="2">
        <v>0.54166666666666663</v>
      </c>
      <c r="Q3023" s="2">
        <v>0.79166666666666663</v>
      </c>
      <c r="R3023" t="s">
        <v>237</v>
      </c>
      <c r="Y3023" s="2">
        <v>0.25</v>
      </c>
      <c r="Z3023" s="2">
        <v>0.25</v>
      </c>
      <c r="AA3023">
        <v>6</v>
      </c>
      <c r="AB3023">
        <v>6</v>
      </c>
      <c r="AD3023">
        <v>9</v>
      </c>
      <c r="AE3023" t="s">
        <v>238</v>
      </c>
      <c r="AF3023" t="s">
        <v>243</v>
      </c>
      <c r="AG3023">
        <v>8</v>
      </c>
      <c r="AH3023">
        <v>13332747</v>
      </c>
      <c r="AI3023">
        <v>14977</v>
      </c>
    </row>
    <row r="3024" spans="1:35">
      <c r="A3024" t="s">
        <v>227</v>
      </c>
      <c r="B3024" s="1">
        <v>46304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868</v>
      </c>
      <c r="J3024" t="s">
        <v>557</v>
      </c>
      <c r="K3024">
        <v>6189174</v>
      </c>
      <c r="L3024" t="s">
        <v>558</v>
      </c>
      <c r="M3024" t="s">
        <v>235</v>
      </c>
      <c r="O3024" t="s">
        <v>382</v>
      </c>
      <c r="P3024" s="2">
        <v>0.54166666666666663</v>
      </c>
      <c r="Q3024" s="2">
        <v>0.79166666666666663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46305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868</v>
      </c>
      <c r="J3025" t="s">
        <v>557</v>
      </c>
      <c r="K3025">
        <v>6189174</v>
      </c>
      <c r="L3025" t="s">
        <v>558</v>
      </c>
      <c r="M3025" t="s">
        <v>235</v>
      </c>
      <c r="O3025" t="s">
        <v>382</v>
      </c>
      <c r="P3025" s="2">
        <v>0.54166666666666663</v>
      </c>
      <c r="Q3025" s="2">
        <v>0.79166666666666663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46307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868</v>
      </c>
      <c r="J3026" t="s">
        <v>557</v>
      </c>
      <c r="K3026">
        <v>6189174</v>
      </c>
      <c r="L3026" t="s">
        <v>558</v>
      </c>
      <c r="M3026" t="s">
        <v>248</v>
      </c>
      <c r="O3026" t="s">
        <v>116</v>
      </c>
      <c r="P3026" s="2">
        <v>0.29166666666666669</v>
      </c>
      <c r="Q3026" s="2">
        <v>0.54166666666666663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46308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868</v>
      </c>
      <c r="J3027" t="s">
        <v>557</v>
      </c>
      <c r="K3027">
        <v>6189174</v>
      </c>
      <c r="L3027" t="s">
        <v>558</v>
      </c>
      <c r="M3027" t="s">
        <v>235</v>
      </c>
      <c r="O3027" t="s">
        <v>116</v>
      </c>
      <c r="P3027" s="2">
        <v>0.29166666666666669</v>
      </c>
      <c r="Q3027" s="2">
        <v>0.54166666666666663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46309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868</v>
      </c>
      <c r="J3028" t="s">
        <v>557</v>
      </c>
      <c r="K3028">
        <v>6189174</v>
      </c>
      <c r="L3028" t="s">
        <v>558</v>
      </c>
      <c r="M3028" t="s">
        <v>235</v>
      </c>
      <c r="O3028" t="s">
        <v>116</v>
      </c>
      <c r="P3028" s="2">
        <v>0.29166666666666669</v>
      </c>
      <c r="Q3028" s="2">
        <v>0.54166666666666663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46310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868</v>
      </c>
      <c r="J3029" t="s">
        <v>557</v>
      </c>
      <c r="K3029">
        <v>6189174</v>
      </c>
      <c r="L3029" t="s">
        <v>558</v>
      </c>
      <c r="M3029" t="s">
        <v>235</v>
      </c>
      <c r="O3029" t="s">
        <v>116</v>
      </c>
      <c r="P3029" s="2">
        <v>0.29166666666666669</v>
      </c>
      <c r="Q3029" s="2">
        <v>0.54166666666666663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46311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868</v>
      </c>
      <c r="J3030" t="s">
        <v>557</v>
      </c>
      <c r="K3030">
        <v>6189174</v>
      </c>
      <c r="L3030" t="s">
        <v>558</v>
      </c>
      <c r="M3030" t="s">
        <v>235</v>
      </c>
      <c r="O3030" t="s">
        <v>116</v>
      </c>
      <c r="P3030" s="2">
        <v>0.29166666666666669</v>
      </c>
      <c r="Q3030" s="2">
        <v>0.54166666666666663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46312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248</v>
      </c>
      <c r="O3031" t="s">
        <v>116</v>
      </c>
      <c r="P3031" s="2">
        <v>0.29166666666666669</v>
      </c>
      <c r="Q3031" s="2">
        <v>0.54166666666666663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46314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382</v>
      </c>
      <c r="P3032" s="2">
        <v>0.54166666666666663</v>
      </c>
      <c r="Q3032" s="2">
        <v>0.79166666666666663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46315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46316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382</v>
      </c>
      <c r="P3034" s="2">
        <v>0.54166666666666663</v>
      </c>
      <c r="Q3034" s="2">
        <v>0.79166666666666663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46317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382</v>
      </c>
      <c r="P3035" s="2">
        <v>0.54166666666666663</v>
      </c>
      <c r="Q3035" s="2">
        <v>0.79166666666666663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46318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382</v>
      </c>
      <c r="P3036" s="2">
        <v>0.54166666666666663</v>
      </c>
      <c r="Q3036" s="2">
        <v>0.79166666666666663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46319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382</v>
      </c>
      <c r="P3037" s="2">
        <v>0.54166666666666663</v>
      </c>
      <c r="Q3037" s="2">
        <v>0.79166666666666663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46321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46322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116</v>
      </c>
      <c r="P3039" s="2">
        <v>0.29166666666666669</v>
      </c>
      <c r="Q3039" s="2">
        <v>0.54166666666666663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46323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46324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116</v>
      </c>
      <c r="P3041" s="2">
        <v>0.29166666666666669</v>
      </c>
      <c r="Q3041" s="2">
        <v>0.54166666666666663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46325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116</v>
      </c>
      <c r="P3042" s="2">
        <v>0.29166666666666669</v>
      </c>
      <c r="Q3042" s="2">
        <v>0.54166666666666663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46326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116</v>
      </c>
      <c r="P3043" s="2">
        <v>0.29166666666666669</v>
      </c>
      <c r="Q3043" s="2">
        <v>0.54166666666666663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46296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28202505</v>
      </c>
      <c r="L3044" t="s">
        <v>559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14329466</v>
      </c>
      <c r="AI3044">
        <v>13188</v>
      </c>
    </row>
    <row r="3045" spans="1:35">
      <c r="A3045" t="s">
        <v>227</v>
      </c>
      <c r="B3045" s="1">
        <v>46297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28202505</v>
      </c>
      <c r="L3045" t="s">
        <v>559</v>
      </c>
      <c r="M3045" t="s">
        <v>235</v>
      </c>
      <c r="O3045" t="s">
        <v>382</v>
      </c>
      <c r="P3045" s="2">
        <v>0.54166666666666663</v>
      </c>
      <c r="Q3045" s="2">
        <v>0.79166666666666663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14329466</v>
      </c>
      <c r="AI3045">
        <v>13188</v>
      </c>
    </row>
    <row r="3046" spans="1:35">
      <c r="A3046" t="s">
        <v>227</v>
      </c>
      <c r="B3046" s="1">
        <v>46298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28202505</v>
      </c>
      <c r="L3046" t="s">
        <v>559</v>
      </c>
      <c r="M3046" t="s">
        <v>235</v>
      </c>
      <c r="O3046" t="s">
        <v>382</v>
      </c>
      <c r="P3046" s="2">
        <v>0.54166666666666663</v>
      </c>
      <c r="Q3046" s="2">
        <v>0.79166666666666663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14329466</v>
      </c>
      <c r="AI3046">
        <v>13188</v>
      </c>
    </row>
    <row r="3047" spans="1:35">
      <c r="A3047" t="s">
        <v>227</v>
      </c>
      <c r="B3047" s="1">
        <v>46300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28202505</v>
      </c>
      <c r="L3047" t="s">
        <v>559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14329466</v>
      </c>
      <c r="AI3047">
        <v>13188</v>
      </c>
    </row>
    <row r="3048" spans="1:35">
      <c r="A3048" t="s">
        <v>227</v>
      </c>
      <c r="B3048" s="1">
        <v>46301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28202505</v>
      </c>
      <c r="L3048" t="s">
        <v>559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14329466</v>
      </c>
      <c r="AI3048">
        <v>13188</v>
      </c>
    </row>
    <row r="3049" spans="1:35">
      <c r="A3049" t="s">
        <v>227</v>
      </c>
      <c r="B3049" s="1">
        <v>46302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28202505</v>
      </c>
      <c r="L3049" t="s">
        <v>559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14329466</v>
      </c>
      <c r="AI3049">
        <v>13188</v>
      </c>
    </row>
    <row r="3050" spans="1:35">
      <c r="A3050" t="s">
        <v>227</v>
      </c>
      <c r="B3050" s="1">
        <v>46304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28202505</v>
      </c>
      <c r="L3050" t="s">
        <v>559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46305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28202505</v>
      </c>
      <c r="L3051" t="s">
        <v>559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46307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28202505</v>
      </c>
      <c r="L3052" t="s">
        <v>559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46308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28202505</v>
      </c>
      <c r="L3053" t="s">
        <v>559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46309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28202505</v>
      </c>
      <c r="L3054" t="s">
        <v>559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46310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28202505</v>
      </c>
      <c r="L3055" t="s">
        <v>559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46315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28202505</v>
      </c>
      <c r="L3056" t="s">
        <v>559</v>
      </c>
      <c r="M3056" t="s">
        <v>235</v>
      </c>
      <c r="O3056" t="s">
        <v>382</v>
      </c>
      <c r="P3056" s="2">
        <v>0.54166666666666663</v>
      </c>
      <c r="Q3056" s="2">
        <v>0.79166666666666663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46316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46317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46318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46319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46319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248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46321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46322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46323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46324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248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46324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382</v>
      </c>
      <c r="P3066" s="2">
        <v>0.54166666666666663</v>
      </c>
      <c r="Q3066" s="2">
        <v>0.79166666666666663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46325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382</v>
      </c>
      <c r="P3067" s="2">
        <v>0.54166666666666663</v>
      </c>
      <c r="Q3067" s="2">
        <v>0.79166666666666663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46326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46312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993</v>
      </c>
      <c r="J3069" t="s">
        <v>113</v>
      </c>
      <c r="K3069">
        <v>6305237</v>
      </c>
      <c r="L3069" t="s">
        <v>266</v>
      </c>
      <c r="M3069" t="s">
        <v>235</v>
      </c>
      <c r="O3069" t="s">
        <v>104</v>
      </c>
      <c r="P3069" s="2">
        <v>0.3125</v>
      </c>
      <c r="Q3069" s="2">
        <v>0.47916666666666669</v>
      </c>
      <c r="R3069" t="s">
        <v>280</v>
      </c>
      <c r="S3069" t="s">
        <v>560</v>
      </c>
      <c r="T3069" t="s">
        <v>561</v>
      </c>
      <c r="U3069">
        <v>4</v>
      </c>
      <c r="V3069">
        <v>16</v>
      </c>
      <c r="W3069">
        <v>11</v>
      </c>
      <c r="X3069">
        <v>11</v>
      </c>
      <c r="Y3069" s="2">
        <v>0.16666666666666666</v>
      </c>
      <c r="Z3069" s="2">
        <v>0.11458333333333333</v>
      </c>
      <c r="AA3069">
        <v>4</v>
      </c>
      <c r="AB3069">
        <v>2</v>
      </c>
      <c r="AC3069">
        <v>45</v>
      </c>
      <c r="AD3069">
        <v>9</v>
      </c>
      <c r="AE3069" t="s">
        <v>238</v>
      </c>
      <c r="AF3069" t="s">
        <v>243</v>
      </c>
      <c r="AG3069">
        <v>4</v>
      </c>
      <c r="AH3069">
        <v>13196752</v>
      </c>
      <c r="AI3069">
        <v>13690</v>
      </c>
    </row>
    <row r="3070" spans="1:35">
      <c r="A3070" t="s">
        <v>227</v>
      </c>
      <c r="B3070" s="1">
        <v>46318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993</v>
      </c>
      <c r="J3070" t="s">
        <v>113</v>
      </c>
      <c r="K3070">
        <v>6305237</v>
      </c>
      <c r="L3070" t="s">
        <v>266</v>
      </c>
      <c r="M3070" t="s">
        <v>235</v>
      </c>
      <c r="O3070" t="s">
        <v>160</v>
      </c>
      <c r="P3070" s="2">
        <v>0.5625</v>
      </c>
      <c r="Q3070" s="2">
        <v>0.72916666666666663</v>
      </c>
      <c r="R3070" t="s">
        <v>280</v>
      </c>
      <c r="S3070" t="s">
        <v>560</v>
      </c>
      <c r="T3070" t="s">
        <v>561</v>
      </c>
      <c r="U3070">
        <v>4</v>
      </c>
      <c r="V3070">
        <v>16</v>
      </c>
      <c r="W3070">
        <v>0</v>
      </c>
      <c r="X3070">
        <v>0</v>
      </c>
      <c r="Y3070" s="2">
        <v>0.16666666666666666</v>
      </c>
      <c r="Z3070" s="2">
        <v>0</v>
      </c>
      <c r="AA3070">
        <v>4</v>
      </c>
      <c r="AB3070">
        <v>0</v>
      </c>
      <c r="AC3070">
        <v>0</v>
      </c>
      <c r="AD3070">
        <v>9</v>
      </c>
      <c r="AE3070" t="s">
        <v>238</v>
      </c>
      <c r="AF3070" t="s">
        <v>243</v>
      </c>
      <c r="AG3070">
        <v>4</v>
      </c>
      <c r="AH3070">
        <v>13196752</v>
      </c>
      <c r="AI3070">
        <v>13690</v>
      </c>
    </row>
    <row r="3071" spans="1:35">
      <c r="A3071" t="s">
        <v>227</v>
      </c>
      <c r="B3071" s="1">
        <v>46324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993</v>
      </c>
      <c r="J3071" t="s">
        <v>113</v>
      </c>
      <c r="K3071">
        <v>6305237</v>
      </c>
      <c r="L3071" t="s">
        <v>266</v>
      </c>
      <c r="M3071" t="s">
        <v>235</v>
      </c>
      <c r="O3071" t="s">
        <v>160</v>
      </c>
      <c r="P3071" s="2">
        <v>0.5625</v>
      </c>
      <c r="Q3071" s="2">
        <v>0.72916666666666663</v>
      </c>
      <c r="R3071" t="s">
        <v>280</v>
      </c>
      <c r="S3071" t="s">
        <v>560</v>
      </c>
      <c r="T3071" t="s">
        <v>561</v>
      </c>
      <c r="U3071">
        <v>4</v>
      </c>
      <c r="V3071">
        <v>16</v>
      </c>
      <c r="W3071">
        <v>0</v>
      </c>
      <c r="X3071">
        <v>0</v>
      </c>
      <c r="Y3071" s="2">
        <v>0.16666666666666666</v>
      </c>
      <c r="Z3071" s="2">
        <v>0</v>
      </c>
      <c r="AA3071">
        <v>4</v>
      </c>
      <c r="AB3071">
        <v>0</v>
      </c>
      <c r="AC3071">
        <v>0</v>
      </c>
      <c r="AD3071">
        <v>9</v>
      </c>
      <c r="AE3071" t="s">
        <v>238</v>
      </c>
      <c r="AF3071" t="s">
        <v>243</v>
      </c>
      <c r="AG3071">
        <v>4</v>
      </c>
      <c r="AH3071">
        <v>13196752</v>
      </c>
      <c r="AI3071">
        <v>13690</v>
      </c>
    </row>
    <row r="3072" spans="1:35">
      <c r="A3072" t="s">
        <v>227</v>
      </c>
      <c r="B3072" s="1">
        <v>46297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993</v>
      </c>
      <c r="J3072" t="s">
        <v>113</v>
      </c>
      <c r="K3072">
        <v>17809620</v>
      </c>
      <c r="L3072" t="s">
        <v>360</v>
      </c>
      <c r="M3072" t="s">
        <v>248</v>
      </c>
      <c r="O3072" t="s">
        <v>272</v>
      </c>
      <c r="P3072" s="2">
        <v>0.3125</v>
      </c>
      <c r="Q3072" s="2">
        <v>0.5625</v>
      </c>
      <c r="R3072" t="s">
        <v>280</v>
      </c>
      <c r="S3072" t="s">
        <v>562</v>
      </c>
      <c r="T3072" t="s">
        <v>563</v>
      </c>
      <c r="U3072">
        <v>4</v>
      </c>
      <c r="V3072">
        <v>24</v>
      </c>
      <c r="W3072">
        <v>33</v>
      </c>
      <c r="X3072">
        <v>33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256</v>
      </c>
      <c r="AG3072">
        <v>4</v>
      </c>
      <c r="AH3072">
        <v>12937611</v>
      </c>
      <c r="AI3072">
        <v>15058</v>
      </c>
    </row>
    <row r="3073" spans="1:35">
      <c r="A3073" t="s">
        <v>227</v>
      </c>
      <c r="B3073" s="1">
        <v>46298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993</v>
      </c>
      <c r="J3073" t="s">
        <v>113</v>
      </c>
      <c r="K3073">
        <v>17809620</v>
      </c>
      <c r="L3073" t="s">
        <v>360</v>
      </c>
      <c r="M3073" t="s">
        <v>235</v>
      </c>
      <c r="O3073" t="s">
        <v>564</v>
      </c>
      <c r="P3073" s="2">
        <v>0.3125</v>
      </c>
      <c r="Q3073" s="2">
        <v>0.52083333333333337</v>
      </c>
      <c r="R3073" t="s">
        <v>280</v>
      </c>
      <c r="S3073" t="s">
        <v>562</v>
      </c>
      <c r="T3073" t="s">
        <v>563</v>
      </c>
      <c r="U3073">
        <v>4</v>
      </c>
      <c r="V3073">
        <v>20</v>
      </c>
      <c r="W3073">
        <v>16</v>
      </c>
      <c r="X3073">
        <v>16</v>
      </c>
      <c r="Y3073" s="2">
        <v>0.20833333333333334</v>
      </c>
      <c r="Z3073" s="2">
        <v>0.16666666666666666</v>
      </c>
      <c r="AA3073">
        <v>5</v>
      </c>
      <c r="AB3073">
        <v>4</v>
      </c>
      <c r="AC3073">
        <v>0</v>
      </c>
      <c r="AD3073">
        <v>9</v>
      </c>
      <c r="AE3073" t="s">
        <v>238</v>
      </c>
      <c r="AF3073" t="s">
        <v>256</v>
      </c>
      <c r="AG3073">
        <v>4</v>
      </c>
      <c r="AH3073">
        <v>12937611</v>
      </c>
      <c r="AI3073">
        <v>15058</v>
      </c>
    </row>
    <row r="3074" spans="1:35">
      <c r="A3074" t="s">
        <v>227</v>
      </c>
      <c r="B3074" s="1">
        <v>46300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993</v>
      </c>
      <c r="J3074" t="s">
        <v>113</v>
      </c>
      <c r="K3074">
        <v>17809620</v>
      </c>
      <c r="L3074" t="s">
        <v>360</v>
      </c>
      <c r="M3074" t="s">
        <v>248</v>
      </c>
      <c r="O3074" t="s">
        <v>272</v>
      </c>
      <c r="P3074" s="2">
        <v>0.3125</v>
      </c>
      <c r="Q3074" s="2">
        <v>0.5625</v>
      </c>
      <c r="R3074" t="s">
        <v>280</v>
      </c>
      <c r="S3074" t="s">
        <v>562</v>
      </c>
      <c r="T3074" t="s">
        <v>563</v>
      </c>
      <c r="U3074">
        <v>4</v>
      </c>
      <c r="V3074">
        <v>24</v>
      </c>
      <c r="W3074">
        <v>33</v>
      </c>
      <c r="X3074">
        <v>33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256</v>
      </c>
      <c r="AG3074">
        <v>4</v>
      </c>
      <c r="AH3074">
        <v>12937611</v>
      </c>
      <c r="AI3074">
        <v>15058</v>
      </c>
    </row>
    <row r="3075" spans="1:35">
      <c r="A3075" t="s">
        <v>227</v>
      </c>
      <c r="B3075" s="1">
        <v>46302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993</v>
      </c>
      <c r="J3075" t="s">
        <v>113</v>
      </c>
      <c r="K3075">
        <v>17809620</v>
      </c>
      <c r="L3075" t="s">
        <v>360</v>
      </c>
      <c r="M3075" t="s">
        <v>235</v>
      </c>
      <c r="O3075" t="s">
        <v>564</v>
      </c>
      <c r="P3075" s="2">
        <v>0.3125</v>
      </c>
      <c r="Q3075" s="2">
        <v>0.52083333333333337</v>
      </c>
      <c r="R3075" t="s">
        <v>280</v>
      </c>
      <c r="S3075" t="s">
        <v>562</v>
      </c>
      <c r="T3075" t="s">
        <v>563</v>
      </c>
      <c r="U3075">
        <v>4</v>
      </c>
      <c r="V3075">
        <v>20</v>
      </c>
      <c r="W3075">
        <v>31</v>
      </c>
      <c r="X3075">
        <v>31</v>
      </c>
      <c r="Y3075" s="2">
        <v>0.20833333333333334</v>
      </c>
      <c r="Z3075" s="2">
        <v>0.20833333333333334</v>
      </c>
      <c r="AA3075">
        <v>5</v>
      </c>
      <c r="AB3075">
        <v>5</v>
      </c>
      <c r="AD3075">
        <v>9</v>
      </c>
      <c r="AE3075" t="s">
        <v>238</v>
      </c>
      <c r="AF3075" t="s">
        <v>256</v>
      </c>
      <c r="AG3075">
        <v>4</v>
      </c>
      <c r="AH3075">
        <v>12937611</v>
      </c>
      <c r="AI3075">
        <v>15058</v>
      </c>
    </row>
    <row r="3076" spans="1:35">
      <c r="A3076" t="s">
        <v>227</v>
      </c>
      <c r="B3076" s="1">
        <v>46304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993</v>
      </c>
      <c r="J3076" t="s">
        <v>113</v>
      </c>
      <c r="K3076">
        <v>17809620</v>
      </c>
      <c r="L3076" t="s">
        <v>360</v>
      </c>
      <c r="M3076" t="s">
        <v>248</v>
      </c>
      <c r="O3076" t="s">
        <v>272</v>
      </c>
      <c r="P3076" s="2">
        <v>0.3125</v>
      </c>
      <c r="Q3076" s="2">
        <v>0.5625</v>
      </c>
      <c r="R3076" t="s">
        <v>280</v>
      </c>
      <c r="S3076" t="s">
        <v>562</v>
      </c>
      <c r="T3076" t="s">
        <v>563</v>
      </c>
      <c r="U3076">
        <v>4</v>
      </c>
      <c r="V3076">
        <v>24</v>
      </c>
      <c r="W3076">
        <v>36</v>
      </c>
      <c r="X3076">
        <v>36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256</v>
      </c>
      <c r="AG3076">
        <v>4</v>
      </c>
      <c r="AH3076">
        <v>12937611</v>
      </c>
      <c r="AI3076">
        <v>15058</v>
      </c>
    </row>
    <row r="3077" spans="1:35">
      <c r="A3077" t="s">
        <v>227</v>
      </c>
      <c r="B3077" s="1">
        <v>46305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993</v>
      </c>
      <c r="J3077" t="s">
        <v>113</v>
      </c>
      <c r="K3077">
        <v>17809620</v>
      </c>
      <c r="L3077" t="s">
        <v>360</v>
      </c>
      <c r="M3077" t="s">
        <v>235</v>
      </c>
      <c r="O3077" t="s">
        <v>564</v>
      </c>
      <c r="P3077" s="2">
        <v>0.3125</v>
      </c>
      <c r="Q3077" s="2">
        <v>0.52083333333333337</v>
      </c>
      <c r="R3077" t="s">
        <v>280</v>
      </c>
      <c r="S3077" t="s">
        <v>562</v>
      </c>
      <c r="T3077" t="s">
        <v>563</v>
      </c>
      <c r="U3077">
        <v>4</v>
      </c>
      <c r="V3077">
        <v>20</v>
      </c>
      <c r="W3077">
        <v>27</v>
      </c>
      <c r="X3077">
        <v>27</v>
      </c>
      <c r="Y3077" s="2">
        <v>0.20833333333333334</v>
      </c>
      <c r="Z3077" s="2">
        <v>0.20833333333333334</v>
      </c>
      <c r="AA3077">
        <v>5</v>
      </c>
      <c r="AB3077">
        <v>5</v>
      </c>
      <c r="AD3077">
        <v>9</v>
      </c>
      <c r="AE3077" t="s">
        <v>238</v>
      </c>
      <c r="AF3077" t="s">
        <v>256</v>
      </c>
      <c r="AG3077">
        <v>4</v>
      </c>
      <c r="AH3077">
        <v>12937611</v>
      </c>
      <c r="AI3077">
        <v>15058</v>
      </c>
    </row>
    <row r="3078" spans="1:35">
      <c r="A3078" t="s">
        <v>227</v>
      </c>
      <c r="B3078" s="1">
        <v>46307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993</v>
      </c>
      <c r="J3078" t="s">
        <v>113</v>
      </c>
      <c r="K3078">
        <v>17809620</v>
      </c>
      <c r="L3078" t="s">
        <v>360</v>
      </c>
      <c r="M3078" t="s">
        <v>248</v>
      </c>
      <c r="O3078" t="s">
        <v>272</v>
      </c>
      <c r="P3078" s="2">
        <v>0.3125</v>
      </c>
      <c r="Q3078" s="2">
        <v>0.5625</v>
      </c>
      <c r="R3078" t="s">
        <v>280</v>
      </c>
      <c r="S3078" t="s">
        <v>562</v>
      </c>
      <c r="T3078" t="s">
        <v>563</v>
      </c>
      <c r="U3078">
        <v>4</v>
      </c>
      <c r="V3078">
        <v>24</v>
      </c>
      <c r="W3078">
        <v>32</v>
      </c>
      <c r="X3078">
        <v>32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46309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993</v>
      </c>
      <c r="J3079" t="s">
        <v>113</v>
      </c>
      <c r="K3079">
        <v>17809620</v>
      </c>
      <c r="L3079" t="s">
        <v>360</v>
      </c>
      <c r="M3079" t="s">
        <v>235</v>
      </c>
      <c r="O3079" t="s">
        <v>564</v>
      </c>
      <c r="P3079" s="2">
        <v>0.3125</v>
      </c>
      <c r="Q3079" s="2">
        <v>0.52083333333333337</v>
      </c>
      <c r="R3079" t="s">
        <v>280</v>
      </c>
      <c r="S3079" t="s">
        <v>562</v>
      </c>
      <c r="T3079" t="s">
        <v>563</v>
      </c>
      <c r="U3079">
        <v>4</v>
      </c>
      <c r="V3079">
        <v>20</v>
      </c>
      <c r="W3079">
        <v>25</v>
      </c>
      <c r="X3079">
        <v>25</v>
      </c>
      <c r="Y3079" s="2">
        <v>0.20833333333333334</v>
      </c>
      <c r="Z3079" s="2">
        <v>0.20833333333333334</v>
      </c>
      <c r="AA3079">
        <v>5</v>
      </c>
      <c r="AB3079">
        <v>5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46318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993</v>
      </c>
      <c r="J3080" t="s">
        <v>113</v>
      </c>
      <c r="K3080">
        <v>17809620</v>
      </c>
      <c r="L3080" t="s">
        <v>360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562</v>
      </c>
      <c r="T3080" t="s">
        <v>563</v>
      </c>
      <c r="U3080">
        <v>4</v>
      </c>
      <c r="V3080">
        <v>24</v>
      </c>
      <c r="W3080">
        <v>19</v>
      </c>
      <c r="X3080">
        <v>0</v>
      </c>
      <c r="Y3080" s="2">
        <v>0.25</v>
      </c>
      <c r="Z3080" s="2">
        <v>0</v>
      </c>
      <c r="AA3080">
        <v>6</v>
      </c>
      <c r="AB3080">
        <v>0</v>
      </c>
      <c r="AC3080">
        <v>0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46319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17809620</v>
      </c>
      <c r="L3081" t="s">
        <v>360</v>
      </c>
      <c r="M3081" t="s">
        <v>235</v>
      </c>
      <c r="O3081" t="s">
        <v>564</v>
      </c>
      <c r="P3081" s="2">
        <v>0.3125</v>
      </c>
      <c r="Q3081" s="2">
        <v>0.52083333333333337</v>
      </c>
      <c r="R3081" t="s">
        <v>280</v>
      </c>
      <c r="S3081" t="s">
        <v>562</v>
      </c>
      <c r="T3081" t="s">
        <v>563</v>
      </c>
      <c r="U3081">
        <v>4</v>
      </c>
      <c r="V3081">
        <v>20</v>
      </c>
      <c r="W3081">
        <v>2</v>
      </c>
      <c r="X3081">
        <v>0</v>
      </c>
      <c r="Y3081" s="2">
        <v>0.20833333333333334</v>
      </c>
      <c r="Z3081" s="2">
        <v>0</v>
      </c>
      <c r="AA3081">
        <v>5</v>
      </c>
      <c r="AB3081">
        <v>0</v>
      </c>
      <c r="AC3081">
        <v>0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46321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17809620</v>
      </c>
      <c r="L3082" t="s">
        <v>360</v>
      </c>
      <c r="M3082" t="s">
        <v>248</v>
      </c>
      <c r="O3082" t="s">
        <v>272</v>
      </c>
      <c r="P3082" s="2">
        <v>0.3125</v>
      </c>
      <c r="Q3082" s="2">
        <v>0.5625</v>
      </c>
      <c r="R3082" t="s">
        <v>280</v>
      </c>
      <c r="S3082" t="s">
        <v>562</v>
      </c>
      <c r="T3082" t="s">
        <v>563</v>
      </c>
      <c r="U3082">
        <v>4</v>
      </c>
      <c r="V3082">
        <v>24</v>
      </c>
      <c r="W3082">
        <v>2</v>
      </c>
      <c r="X3082">
        <v>0</v>
      </c>
      <c r="Y3082" s="2">
        <v>0.25</v>
      </c>
      <c r="Z3082" s="2">
        <v>0</v>
      </c>
      <c r="AA3082">
        <v>6</v>
      </c>
      <c r="AB3082">
        <v>0</v>
      </c>
      <c r="AC3082">
        <v>0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46323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17809620</v>
      </c>
      <c r="L3083" t="s">
        <v>360</v>
      </c>
      <c r="M3083" t="s">
        <v>248</v>
      </c>
      <c r="O3083" t="s">
        <v>272</v>
      </c>
      <c r="P3083" s="2">
        <v>0.3125</v>
      </c>
      <c r="Q3083" s="2">
        <v>0.5625</v>
      </c>
      <c r="R3083" t="s">
        <v>280</v>
      </c>
      <c r="S3083" t="s">
        <v>562</v>
      </c>
      <c r="T3083" t="s">
        <v>563</v>
      </c>
      <c r="U3083">
        <v>4</v>
      </c>
      <c r="V3083">
        <v>24</v>
      </c>
      <c r="W3083">
        <v>3</v>
      </c>
      <c r="X3083">
        <v>0</v>
      </c>
      <c r="Y3083" s="2">
        <v>0.25</v>
      </c>
      <c r="Z3083" s="2">
        <v>0</v>
      </c>
      <c r="AA3083">
        <v>6</v>
      </c>
      <c r="AB3083">
        <v>0</v>
      </c>
      <c r="AC3083">
        <v>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46325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17809620</v>
      </c>
      <c r="L3084" t="s">
        <v>360</v>
      </c>
      <c r="M3084" t="s">
        <v>235</v>
      </c>
      <c r="O3084" t="s">
        <v>564</v>
      </c>
      <c r="P3084" s="2">
        <v>0.3125</v>
      </c>
      <c r="Q3084" s="2">
        <v>0.52083333333333337</v>
      </c>
      <c r="R3084" t="s">
        <v>280</v>
      </c>
      <c r="S3084" t="s">
        <v>562</v>
      </c>
      <c r="T3084" t="s">
        <v>563</v>
      </c>
      <c r="U3084">
        <v>4</v>
      </c>
      <c r="V3084">
        <v>20</v>
      </c>
      <c r="W3084">
        <v>3</v>
      </c>
      <c r="X3084">
        <v>0</v>
      </c>
      <c r="Y3084" s="2">
        <v>0.20833333333333334</v>
      </c>
      <c r="Z3084" s="2">
        <v>0</v>
      </c>
      <c r="AA3084">
        <v>5</v>
      </c>
      <c r="AB3084">
        <v>0</v>
      </c>
      <c r="AC3084">
        <v>0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46326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235</v>
      </c>
      <c r="O3085" t="s">
        <v>564</v>
      </c>
      <c r="P3085" s="2">
        <v>0.3125</v>
      </c>
      <c r="Q3085" s="2">
        <v>0.52083333333333337</v>
      </c>
      <c r="R3085" t="s">
        <v>280</v>
      </c>
      <c r="S3085" t="s">
        <v>562</v>
      </c>
      <c r="T3085" t="s">
        <v>563</v>
      </c>
      <c r="U3085">
        <v>4</v>
      </c>
      <c r="V3085">
        <v>20</v>
      </c>
      <c r="W3085">
        <v>0</v>
      </c>
      <c r="X3085">
        <v>0</v>
      </c>
      <c r="Y3085" s="2">
        <v>0.20833333333333334</v>
      </c>
      <c r="Z3085" s="2">
        <v>0</v>
      </c>
      <c r="AA3085">
        <v>5</v>
      </c>
      <c r="AB3085">
        <v>0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46309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17996445</v>
      </c>
      <c r="L3086" t="s">
        <v>565</v>
      </c>
      <c r="M3086" t="s">
        <v>235</v>
      </c>
      <c r="O3086" t="s">
        <v>116</v>
      </c>
      <c r="P3086" s="2">
        <v>0.29166666666666669</v>
      </c>
      <c r="Q3086" s="2">
        <v>0.54166666666666663</v>
      </c>
      <c r="R3086" t="s">
        <v>280</v>
      </c>
      <c r="S3086" t="s">
        <v>566</v>
      </c>
      <c r="T3086" t="s">
        <v>567</v>
      </c>
      <c r="U3086">
        <v>4</v>
      </c>
      <c r="V3086">
        <v>24</v>
      </c>
      <c r="W3086">
        <v>51</v>
      </c>
      <c r="X3086">
        <v>51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256</v>
      </c>
      <c r="AG3086">
        <v>4</v>
      </c>
      <c r="AH3086">
        <v>12745400</v>
      </c>
      <c r="AI3086">
        <v>15031</v>
      </c>
    </row>
    <row r="3087" spans="1:35">
      <c r="A3087" t="s">
        <v>227</v>
      </c>
      <c r="B3087" s="1">
        <v>46319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17996445</v>
      </c>
      <c r="L3087" t="s">
        <v>565</v>
      </c>
      <c r="M3087" t="s">
        <v>248</v>
      </c>
      <c r="O3087" t="s">
        <v>116</v>
      </c>
      <c r="P3087" s="2">
        <v>0.29166666666666669</v>
      </c>
      <c r="Q3087" s="2">
        <v>0.54166666666666663</v>
      </c>
      <c r="R3087" t="s">
        <v>280</v>
      </c>
      <c r="S3087" t="s">
        <v>566</v>
      </c>
      <c r="T3087" t="s">
        <v>567</v>
      </c>
      <c r="U3087">
        <v>4</v>
      </c>
      <c r="V3087">
        <v>24</v>
      </c>
      <c r="W3087">
        <v>39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12745400</v>
      </c>
      <c r="AI3087">
        <v>15031</v>
      </c>
    </row>
    <row r="3088" spans="1:35">
      <c r="A3088" t="s">
        <v>227</v>
      </c>
      <c r="B3088" s="1">
        <v>46296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18149232</v>
      </c>
      <c r="L3088" t="s">
        <v>568</v>
      </c>
      <c r="M3088" t="s">
        <v>440</v>
      </c>
      <c r="O3088" t="s">
        <v>116</v>
      </c>
      <c r="P3088" s="2">
        <v>0.29166666666666669</v>
      </c>
      <c r="Q3088" s="2">
        <v>0.54166666666666663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12</v>
      </c>
      <c r="X3088">
        <v>10</v>
      </c>
      <c r="Y3088" s="2">
        <v>0.25</v>
      </c>
      <c r="Z3088" s="2">
        <v>0.10416666666666667</v>
      </c>
      <c r="AA3088">
        <v>6</v>
      </c>
      <c r="AB3088">
        <v>2</v>
      </c>
      <c r="AC3088">
        <v>30</v>
      </c>
      <c r="AD3088">
        <v>9</v>
      </c>
      <c r="AE3088" t="s">
        <v>238</v>
      </c>
      <c r="AF3088" t="s">
        <v>239</v>
      </c>
      <c r="AG3088">
        <v>4</v>
      </c>
      <c r="AH3088">
        <v>16615196</v>
      </c>
      <c r="AI3088">
        <v>55991</v>
      </c>
    </row>
    <row r="3089" spans="1:35">
      <c r="A3089" t="s">
        <v>227</v>
      </c>
      <c r="B3089" s="1">
        <v>46301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19028584</v>
      </c>
      <c r="L3089" t="s">
        <v>569</v>
      </c>
      <c r="M3089" t="s">
        <v>248</v>
      </c>
      <c r="O3089" t="s">
        <v>116</v>
      </c>
      <c r="P3089" s="2">
        <v>0.29166666666666669</v>
      </c>
      <c r="Q3089" s="2">
        <v>0.54166666666666663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27</v>
      </c>
      <c r="X3089">
        <v>27</v>
      </c>
      <c r="Y3089" s="2">
        <v>0.25</v>
      </c>
      <c r="Z3089" s="2">
        <v>0.25</v>
      </c>
      <c r="AA3089">
        <v>6</v>
      </c>
      <c r="AB3089">
        <v>6</v>
      </c>
      <c r="AD3089">
        <v>9</v>
      </c>
      <c r="AE3089" t="s">
        <v>238</v>
      </c>
      <c r="AF3089" t="s">
        <v>256</v>
      </c>
      <c r="AG3089">
        <v>4</v>
      </c>
      <c r="AH3089">
        <v>12459203</v>
      </c>
      <c r="AI3089">
        <v>15468</v>
      </c>
    </row>
    <row r="3090" spans="1:35">
      <c r="A3090" t="s">
        <v>227</v>
      </c>
      <c r="B3090" s="1">
        <v>46308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19028584</v>
      </c>
      <c r="L3090" t="s">
        <v>569</v>
      </c>
      <c r="M3090" t="s">
        <v>248</v>
      </c>
      <c r="O3090" t="s">
        <v>116</v>
      </c>
      <c r="P3090" s="2">
        <v>0.29166666666666669</v>
      </c>
      <c r="Q3090" s="2">
        <v>0.54166666666666663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27</v>
      </c>
      <c r="X3090">
        <v>27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12459203</v>
      </c>
      <c r="AI3090">
        <v>15468</v>
      </c>
    </row>
    <row r="3091" spans="1:35">
      <c r="A3091" t="s">
        <v>227</v>
      </c>
      <c r="B3091" s="1">
        <v>46310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19028584</v>
      </c>
      <c r="L3091" t="s">
        <v>569</v>
      </c>
      <c r="M3091" t="s">
        <v>248</v>
      </c>
      <c r="O3091" t="s">
        <v>116</v>
      </c>
      <c r="P3091" s="2">
        <v>0.29166666666666669</v>
      </c>
      <c r="Q3091" s="2">
        <v>0.54166666666666663</v>
      </c>
      <c r="R3091" t="s">
        <v>280</v>
      </c>
      <c r="S3091" t="s">
        <v>562</v>
      </c>
      <c r="T3091" t="s">
        <v>563</v>
      </c>
      <c r="U3091">
        <v>4</v>
      </c>
      <c r="V3091">
        <v>24</v>
      </c>
      <c r="W3091">
        <v>28</v>
      </c>
      <c r="X3091">
        <v>28</v>
      </c>
      <c r="Y3091" s="2">
        <v>0.25</v>
      </c>
      <c r="Z3091" s="2">
        <v>0.25</v>
      </c>
      <c r="AA3091">
        <v>6</v>
      </c>
      <c r="AB3091">
        <v>6</v>
      </c>
      <c r="AD3091">
        <v>9</v>
      </c>
      <c r="AE3091" t="s">
        <v>238</v>
      </c>
      <c r="AF3091" t="s">
        <v>256</v>
      </c>
      <c r="AG3091">
        <v>4</v>
      </c>
      <c r="AH3091">
        <v>12459203</v>
      </c>
      <c r="AI3091">
        <v>15468</v>
      </c>
    </row>
    <row r="3092" spans="1:35">
      <c r="A3092" t="s">
        <v>227</v>
      </c>
      <c r="B3092" s="1">
        <v>46311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19028584</v>
      </c>
      <c r="L3092" t="s">
        <v>569</v>
      </c>
      <c r="M3092" t="s">
        <v>248</v>
      </c>
      <c r="O3092" t="s">
        <v>116</v>
      </c>
      <c r="P3092" s="2">
        <v>0.29166666666666669</v>
      </c>
      <c r="Q3092" s="2">
        <v>0.54166666666666663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29</v>
      </c>
      <c r="X3092">
        <v>29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12459203</v>
      </c>
      <c r="AI3092">
        <v>15468</v>
      </c>
    </row>
    <row r="3093" spans="1:35">
      <c r="A3093" t="s">
        <v>227</v>
      </c>
      <c r="B3093" s="1">
        <v>46312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19028584</v>
      </c>
      <c r="L3093" t="s">
        <v>569</v>
      </c>
      <c r="M3093" t="s">
        <v>248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562</v>
      </c>
      <c r="T3093" t="s">
        <v>563</v>
      </c>
      <c r="U3093">
        <v>4</v>
      </c>
      <c r="V3093">
        <v>24</v>
      </c>
      <c r="W3093">
        <v>28</v>
      </c>
      <c r="X3093">
        <v>28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12459203</v>
      </c>
      <c r="AI3093">
        <v>15468</v>
      </c>
    </row>
    <row r="3094" spans="1:35">
      <c r="A3094" t="s">
        <v>227</v>
      </c>
      <c r="B3094" s="1">
        <v>46314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19028584</v>
      </c>
      <c r="L3094" t="s">
        <v>569</v>
      </c>
      <c r="M3094" t="s">
        <v>248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24</v>
      </c>
      <c r="X3094">
        <v>24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12459203</v>
      </c>
      <c r="AI3094">
        <v>15468</v>
      </c>
    </row>
    <row r="3095" spans="1:35">
      <c r="A3095" t="s">
        <v>227</v>
      </c>
      <c r="B3095" s="1">
        <v>46315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19028584</v>
      </c>
      <c r="L3095" t="s">
        <v>569</v>
      </c>
      <c r="M3095" t="s">
        <v>248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25</v>
      </c>
      <c r="X3095">
        <v>25</v>
      </c>
      <c r="Y3095" s="2">
        <v>0.25</v>
      </c>
      <c r="Z3095" s="2">
        <v>0.25</v>
      </c>
      <c r="AA3095">
        <v>6</v>
      </c>
      <c r="AB3095">
        <v>6</v>
      </c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46316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19028584</v>
      </c>
      <c r="L3096" t="s">
        <v>569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26</v>
      </c>
      <c r="X3096">
        <v>20</v>
      </c>
      <c r="Y3096" s="2">
        <v>0.25</v>
      </c>
      <c r="Z3096" s="2">
        <v>0.20833333333333334</v>
      </c>
      <c r="AA3096">
        <v>6</v>
      </c>
      <c r="AB3096">
        <v>5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46317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19028584</v>
      </c>
      <c r="L3097" t="s">
        <v>569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24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46322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19028584</v>
      </c>
      <c r="L3098" t="s">
        <v>569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4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46324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19028584</v>
      </c>
      <c r="L3099" t="s">
        <v>569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4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46300</v>
      </c>
      <c r="C3100">
        <v>1</v>
      </c>
      <c r="D3100" t="s">
        <v>228</v>
      </c>
      <c r="E3100" t="s">
        <v>251</v>
      </c>
      <c r="F3100" t="s">
        <v>95</v>
      </c>
      <c r="G3100">
        <v>96</v>
      </c>
      <c r="H3100" t="s">
        <v>547</v>
      </c>
      <c r="I3100">
        <v>127</v>
      </c>
      <c r="J3100" t="s">
        <v>114</v>
      </c>
      <c r="K3100">
        <v>18070664</v>
      </c>
      <c r="L3100" t="s">
        <v>103</v>
      </c>
      <c r="M3100" t="s">
        <v>235</v>
      </c>
      <c r="O3100" t="s">
        <v>145</v>
      </c>
      <c r="P3100" s="2">
        <v>0.35416666666666669</v>
      </c>
      <c r="Q3100" s="2">
        <v>0.39583333333333331</v>
      </c>
      <c r="R3100" t="s">
        <v>280</v>
      </c>
      <c r="S3100" t="s">
        <v>361</v>
      </c>
      <c r="T3100" t="s">
        <v>362</v>
      </c>
      <c r="U3100">
        <v>3</v>
      </c>
      <c r="V3100">
        <v>3</v>
      </c>
      <c r="W3100">
        <v>3</v>
      </c>
      <c r="X3100">
        <v>3</v>
      </c>
      <c r="Y3100" s="2">
        <v>4.1666666666666664E-2</v>
      </c>
      <c r="Z3100" s="2">
        <v>4.1666666666666664E-2</v>
      </c>
      <c r="AA3100">
        <v>1</v>
      </c>
      <c r="AB3100">
        <v>1</v>
      </c>
      <c r="AD3100">
        <v>3</v>
      </c>
      <c r="AE3100" t="s">
        <v>252</v>
      </c>
      <c r="AF3100" t="s">
        <v>243</v>
      </c>
      <c r="AG3100">
        <v>3</v>
      </c>
      <c r="AH3100">
        <v>14008104</v>
      </c>
      <c r="AI3100">
        <v>7798</v>
      </c>
    </row>
    <row r="3101" spans="1:35">
      <c r="A3101" t="s">
        <v>227</v>
      </c>
      <c r="B3101" s="1">
        <v>46312</v>
      </c>
      <c r="C3101">
        <v>1</v>
      </c>
      <c r="D3101" t="s">
        <v>228</v>
      </c>
      <c r="E3101" t="s">
        <v>251</v>
      </c>
      <c r="F3101" t="s">
        <v>95</v>
      </c>
      <c r="G3101">
        <v>96</v>
      </c>
      <c r="H3101" t="s">
        <v>547</v>
      </c>
      <c r="I3101">
        <v>127</v>
      </c>
      <c r="J3101" t="s">
        <v>114</v>
      </c>
      <c r="K3101">
        <v>18070664</v>
      </c>
      <c r="L3101" t="s">
        <v>103</v>
      </c>
      <c r="M3101" t="s">
        <v>235</v>
      </c>
      <c r="O3101" t="s">
        <v>145</v>
      </c>
      <c r="P3101" s="2">
        <v>0.35416666666666669</v>
      </c>
      <c r="Q3101" s="2">
        <v>0.39583333333333331</v>
      </c>
      <c r="R3101" t="s">
        <v>280</v>
      </c>
      <c r="S3101" t="s">
        <v>361</v>
      </c>
      <c r="T3101" t="s">
        <v>362</v>
      </c>
      <c r="U3101">
        <v>3</v>
      </c>
      <c r="V3101">
        <v>3</v>
      </c>
      <c r="W3101">
        <v>3</v>
      </c>
      <c r="X3101">
        <v>3</v>
      </c>
      <c r="Y3101" s="2">
        <v>4.1666666666666664E-2</v>
      </c>
      <c r="Z3101" s="2">
        <v>4.1666666666666664E-2</v>
      </c>
      <c r="AA3101">
        <v>1</v>
      </c>
      <c r="AB3101">
        <v>1</v>
      </c>
      <c r="AD3101">
        <v>3</v>
      </c>
      <c r="AE3101" t="s">
        <v>252</v>
      </c>
      <c r="AF3101" t="s">
        <v>243</v>
      </c>
      <c r="AG3101">
        <v>3</v>
      </c>
      <c r="AH3101">
        <v>14008104</v>
      </c>
      <c r="AI3101">
        <v>7798</v>
      </c>
    </row>
    <row r="3102" spans="1:35">
      <c r="A3102" t="s">
        <v>227</v>
      </c>
      <c r="B3102" s="1">
        <v>46315</v>
      </c>
      <c r="C3102">
        <v>1</v>
      </c>
      <c r="D3102" t="s">
        <v>228</v>
      </c>
      <c r="E3102" t="s">
        <v>251</v>
      </c>
      <c r="F3102" t="s">
        <v>95</v>
      </c>
      <c r="G3102">
        <v>96</v>
      </c>
      <c r="H3102" t="s">
        <v>547</v>
      </c>
      <c r="I3102">
        <v>127</v>
      </c>
      <c r="J3102" t="s">
        <v>114</v>
      </c>
      <c r="K3102">
        <v>18070664</v>
      </c>
      <c r="L3102" t="s">
        <v>103</v>
      </c>
      <c r="M3102" t="s">
        <v>235</v>
      </c>
      <c r="O3102" t="s">
        <v>101</v>
      </c>
      <c r="P3102" s="2">
        <v>0.77083333333333337</v>
      </c>
      <c r="Q3102" s="2">
        <v>0.8125</v>
      </c>
      <c r="R3102" t="s">
        <v>280</v>
      </c>
      <c r="S3102" t="s">
        <v>361</v>
      </c>
      <c r="T3102" t="s">
        <v>362</v>
      </c>
      <c r="U3102">
        <v>3</v>
      </c>
      <c r="V3102">
        <v>3</v>
      </c>
      <c r="W3102">
        <v>3</v>
      </c>
      <c r="X3102">
        <v>3</v>
      </c>
      <c r="Y3102" s="2">
        <v>4.1666666666666664E-2</v>
      </c>
      <c r="Z3102" s="2">
        <v>4.1666666666666664E-2</v>
      </c>
      <c r="AA3102">
        <v>1</v>
      </c>
      <c r="AB3102">
        <v>1</v>
      </c>
      <c r="AD3102">
        <v>3</v>
      </c>
      <c r="AE3102" t="s">
        <v>252</v>
      </c>
      <c r="AF3102" t="s">
        <v>243</v>
      </c>
      <c r="AG3102">
        <v>3</v>
      </c>
      <c r="AH3102">
        <v>14008104</v>
      </c>
      <c r="AI3102">
        <v>7798</v>
      </c>
    </row>
    <row r="3103" spans="1:35">
      <c r="A3103" t="s">
        <v>227</v>
      </c>
      <c r="B3103" s="1">
        <v>46308</v>
      </c>
      <c r="C3103">
        <v>1</v>
      </c>
      <c r="D3103" t="s">
        <v>228</v>
      </c>
      <c r="E3103" t="s">
        <v>251</v>
      </c>
      <c r="F3103" t="s">
        <v>95</v>
      </c>
      <c r="G3103">
        <v>96</v>
      </c>
      <c r="H3103" t="s">
        <v>547</v>
      </c>
      <c r="I3103">
        <v>127</v>
      </c>
      <c r="J3103" t="s">
        <v>114</v>
      </c>
      <c r="K3103">
        <v>18114025</v>
      </c>
      <c r="L3103" t="s">
        <v>179</v>
      </c>
      <c r="M3103" t="s">
        <v>235</v>
      </c>
      <c r="O3103" t="s">
        <v>145</v>
      </c>
      <c r="P3103" s="2">
        <v>0.35416666666666669</v>
      </c>
      <c r="Q3103" s="2">
        <v>0.39583333333333331</v>
      </c>
      <c r="R3103" t="s">
        <v>280</v>
      </c>
      <c r="S3103" t="s">
        <v>361</v>
      </c>
      <c r="T3103" t="s">
        <v>362</v>
      </c>
      <c r="U3103">
        <v>3</v>
      </c>
      <c r="V3103">
        <v>3</v>
      </c>
      <c r="W3103">
        <v>3</v>
      </c>
      <c r="X3103">
        <v>3</v>
      </c>
      <c r="Y3103" s="2">
        <v>4.1666666666666664E-2</v>
      </c>
      <c r="Z3103" s="2">
        <v>4.1666666666666664E-2</v>
      </c>
      <c r="AA3103">
        <v>1</v>
      </c>
      <c r="AB3103">
        <v>1</v>
      </c>
      <c r="AD3103">
        <v>3</v>
      </c>
      <c r="AE3103" t="s">
        <v>252</v>
      </c>
      <c r="AF3103" t="s">
        <v>243</v>
      </c>
      <c r="AG3103">
        <v>3</v>
      </c>
      <c r="AH3103">
        <v>13866206</v>
      </c>
      <c r="AI3103">
        <v>7790</v>
      </c>
    </row>
    <row r="3104" spans="1:35">
      <c r="A3104" t="s">
        <v>227</v>
      </c>
      <c r="B3104" s="1">
        <v>46301</v>
      </c>
      <c r="C3104">
        <v>1</v>
      </c>
      <c r="D3104" t="s">
        <v>228</v>
      </c>
      <c r="E3104" t="s">
        <v>251</v>
      </c>
      <c r="F3104" t="s">
        <v>95</v>
      </c>
      <c r="G3104">
        <v>96</v>
      </c>
      <c r="H3104" t="s">
        <v>547</v>
      </c>
      <c r="I3104">
        <v>127</v>
      </c>
      <c r="J3104" t="s">
        <v>114</v>
      </c>
      <c r="K3104">
        <v>18123132</v>
      </c>
      <c r="L3104" t="s">
        <v>93</v>
      </c>
      <c r="M3104" t="s">
        <v>235</v>
      </c>
      <c r="O3104" t="s">
        <v>145</v>
      </c>
      <c r="P3104" s="2">
        <v>0.35416666666666669</v>
      </c>
      <c r="Q3104" s="2">
        <v>0.39583333333333331</v>
      </c>
      <c r="R3104" t="s">
        <v>280</v>
      </c>
      <c r="S3104" t="s">
        <v>361</v>
      </c>
      <c r="T3104" t="s">
        <v>362</v>
      </c>
      <c r="U3104">
        <v>3</v>
      </c>
      <c r="V3104">
        <v>3</v>
      </c>
      <c r="W3104">
        <v>3</v>
      </c>
      <c r="X3104">
        <v>3</v>
      </c>
      <c r="Y3104" s="2">
        <v>4.1666666666666664E-2</v>
      </c>
      <c r="Z3104" s="2">
        <v>4.1666666666666664E-2</v>
      </c>
      <c r="AA3104">
        <v>1</v>
      </c>
      <c r="AB3104">
        <v>1</v>
      </c>
      <c r="AD3104">
        <v>3</v>
      </c>
      <c r="AE3104" t="s">
        <v>252</v>
      </c>
      <c r="AF3104" t="s">
        <v>256</v>
      </c>
      <c r="AG3104">
        <v>3</v>
      </c>
      <c r="AH3104">
        <v>12750865</v>
      </c>
      <c r="AI3104">
        <v>3201</v>
      </c>
    </row>
    <row r="3105" spans="1:35">
      <c r="A3105" t="s">
        <v>227</v>
      </c>
      <c r="B3105" s="1">
        <v>46304</v>
      </c>
      <c r="C3105">
        <v>1</v>
      </c>
      <c r="D3105" t="s">
        <v>228</v>
      </c>
      <c r="E3105" t="s">
        <v>251</v>
      </c>
      <c r="F3105" t="s">
        <v>95</v>
      </c>
      <c r="G3105">
        <v>96</v>
      </c>
      <c r="H3105" t="s">
        <v>547</v>
      </c>
      <c r="I3105">
        <v>127</v>
      </c>
      <c r="J3105" t="s">
        <v>114</v>
      </c>
      <c r="K3105">
        <v>18123132</v>
      </c>
      <c r="L3105" t="s">
        <v>93</v>
      </c>
      <c r="M3105" t="s">
        <v>235</v>
      </c>
      <c r="O3105" t="s">
        <v>145</v>
      </c>
      <c r="P3105" s="2">
        <v>0.35416666666666669</v>
      </c>
      <c r="Q3105" s="2">
        <v>0.39583333333333331</v>
      </c>
      <c r="R3105" t="s">
        <v>280</v>
      </c>
      <c r="S3105" t="s">
        <v>361</v>
      </c>
      <c r="T3105" t="s">
        <v>362</v>
      </c>
      <c r="U3105">
        <v>3</v>
      </c>
      <c r="V3105">
        <v>3</v>
      </c>
      <c r="W3105">
        <v>3</v>
      </c>
      <c r="X3105">
        <v>3</v>
      </c>
      <c r="Y3105" s="2">
        <v>4.1666666666666664E-2</v>
      </c>
      <c r="Z3105" s="2">
        <v>4.1666666666666664E-2</v>
      </c>
      <c r="AA3105">
        <v>1</v>
      </c>
      <c r="AB3105">
        <v>1</v>
      </c>
      <c r="AD3105">
        <v>3</v>
      </c>
      <c r="AE3105" t="s">
        <v>252</v>
      </c>
      <c r="AF3105" t="s">
        <v>256</v>
      </c>
      <c r="AG3105">
        <v>3</v>
      </c>
      <c r="AH3105">
        <v>12750865</v>
      </c>
      <c r="AI3105">
        <v>3201</v>
      </c>
    </row>
    <row r="3106" spans="1:35">
      <c r="A3106" t="s">
        <v>227</v>
      </c>
      <c r="B3106" s="1">
        <v>46309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547</v>
      </c>
      <c r="I3106">
        <v>127</v>
      </c>
      <c r="J3106" t="s">
        <v>114</v>
      </c>
      <c r="K3106">
        <v>18123132</v>
      </c>
      <c r="L3106" t="s">
        <v>93</v>
      </c>
      <c r="M3106" t="s">
        <v>235</v>
      </c>
      <c r="O3106" t="s">
        <v>145</v>
      </c>
      <c r="P3106" s="2">
        <v>0.35416666666666669</v>
      </c>
      <c r="Q3106" s="2">
        <v>0.39583333333333331</v>
      </c>
      <c r="R3106" t="s">
        <v>280</v>
      </c>
      <c r="S3106" t="s">
        <v>363</v>
      </c>
      <c r="T3106" t="s">
        <v>364</v>
      </c>
      <c r="U3106">
        <v>3</v>
      </c>
      <c r="V3106">
        <v>3</v>
      </c>
      <c r="W3106">
        <v>3</v>
      </c>
      <c r="X3106">
        <v>3</v>
      </c>
      <c r="Y3106" s="2">
        <v>4.1666666666666664E-2</v>
      </c>
      <c r="Z3106" s="2">
        <v>4.1666666666666664E-2</v>
      </c>
      <c r="AA3106">
        <v>1</v>
      </c>
      <c r="AB3106">
        <v>1</v>
      </c>
      <c r="AD3106">
        <v>3</v>
      </c>
      <c r="AE3106" t="s">
        <v>252</v>
      </c>
      <c r="AF3106" t="s">
        <v>256</v>
      </c>
      <c r="AG3106">
        <v>3</v>
      </c>
      <c r="AH3106">
        <v>12750865</v>
      </c>
      <c r="AI3106">
        <v>3201</v>
      </c>
    </row>
    <row r="3107" spans="1:35">
      <c r="A3107" t="s">
        <v>227</v>
      </c>
      <c r="B3107" s="1">
        <v>46310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547</v>
      </c>
      <c r="I3107">
        <v>127</v>
      </c>
      <c r="J3107" t="s">
        <v>114</v>
      </c>
      <c r="K3107">
        <v>18123132</v>
      </c>
      <c r="L3107" t="s">
        <v>93</v>
      </c>
      <c r="M3107" t="s">
        <v>235</v>
      </c>
      <c r="O3107" t="s">
        <v>145</v>
      </c>
      <c r="P3107" s="2">
        <v>0.35416666666666669</v>
      </c>
      <c r="Q3107" s="2">
        <v>0.39583333333333331</v>
      </c>
      <c r="R3107" t="s">
        <v>280</v>
      </c>
      <c r="S3107" t="s">
        <v>363</v>
      </c>
      <c r="T3107" t="s">
        <v>364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256</v>
      </c>
      <c r="AG3107">
        <v>3</v>
      </c>
      <c r="AH3107">
        <v>12750865</v>
      </c>
      <c r="AI3107">
        <v>3201</v>
      </c>
    </row>
    <row r="3108" spans="1:35">
      <c r="A3108" t="s">
        <v>227</v>
      </c>
      <c r="B3108" s="1">
        <v>46318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547</v>
      </c>
      <c r="I3108">
        <v>127</v>
      </c>
      <c r="J3108" t="s">
        <v>114</v>
      </c>
      <c r="K3108">
        <v>18123132</v>
      </c>
      <c r="L3108" t="s">
        <v>93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361</v>
      </c>
      <c r="T3108" t="s">
        <v>362</v>
      </c>
      <c r="U3108">
        <v>3</v>
      </c>
      <c r="V3108">
        <v>3</v>
      </c>
      <c r="W3108">
        <v>0</v>
      </c>
      <c r="X3108">
        <v>0</v>
      </c>
      <c r="Y3108" s="2">
        <v>4.1666666666666664E-2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252</v>
      </c>
      <c r="AF3108" t="s">
        <v>256</v>
      </c>
      <c r="AG3108">
        <v>3</v>
      </c>
      <c r="AH3108">
        <v>12750865</v>
      </c>
      <c r="AI3108">
        <v>3201</v>
      </c>
    </row>
    <row r="3109" spans="1:35">
      <c r="A3109" t="s">
        <v>227</v>
      </c>
      <c r="B3109" s="1">
        <v>46322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547</v>
      </c>
      <c r="I3109">
        <v>127</v>
      </c>
      <c r="J3109" t="s">
        <v>114</v>
      </c>
      <c r="K3109">
        <v>18123132</v>
      </c>
      <c r="L3109" t="s">
        <v>93</v>
      </c>
      <c r="M3109" t="s">
        <v>235</v>
      </c>
      <c r="O3109" t="s">
        <v>145</v>
      </c>
      <c r="P3109" s="2">
        <v>0.35416666666666669</v>
      </c>
      <c r="Q3109" s="2">
        <v>0.39583333333333331</v>
      </c>
      <c r="R3109" t="s">
        <v>280</v>
      </c>
      <c r="S3109" t="s">
        <v>361</v>
      </c>
      <c r="T3109" t="s">
        <v>362</v>
      </c>
      <c r="U3109">
        <v>3</v>
      </c>
      <c r="V3109">
        <v>3</v>
      </c>
      <c r="W3109">
        <v>0</v>
      </c>
      <c r="X3109">
        <v>0</v>
      </c>
      <c r="Y3109" s="2">
        <v>4.1666666666666664E-2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252</v>
      </c>
      <c r="AF3109" t="s">
        <v>256</v>
      </c>
      <c r="AG3109">
        <v>3</v>
      </c>
      <c r="AH3109">
        <v>12750865</v>
      </c>
      <c r="AI3109">
        <v>3201</v>
      </c>
    </row>
    <row r="3110" spans="1:35">
      <c r="A3110" t="s">
        <v>227</v>
      </c>
      <c r="B3110" s="1">
        <v>46321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547</v>
      </c>
      <c r="I3110">
        <v>127</v>
      </c>
      <c r="J3110" t="s">
        <v>114</v>
      </c>
      <c r="K3110">
        <v>18128906</v>
      </c>
      <c r="L3110" t="s">
        <v>125</v>
      </c>
      <c r="M3110" t="s">
        <v>235</v>
      </c>
      <c r="O3110" t="s">
        <v>101</v>
      </c>
      <c r="P3110" s="2">
        <v>0.77083333333333337</v>
      </c>
      <c r="Q3110" s="2">
        <v>0.8125</v>
      </c>
      <c r="R3110" t="s">
        <v>280</v>
      </c>
      <c r="S3110" t="s">
        <v>363</v>
      </c>
      <c r="T3110" t="s">
        <v>364</v>
      </c>
      <c r="U3110">
        <v>3</v>
      </c>
      <c r="V3110">
        <v>3</v>
      </c>
      <c r="W3110">
        <v>1</v>
      </c>
      <c r="X3110">
        <v>0</v>
      </c>
      <c r="Y3110" s="2">
        <v>4.1666666666666664E-2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252</v>
      </c>
      <c r="AF3110" t="s">
        <v>243</v>
      </c>
      <c r="AG3110">
        <v>3</v>
      </c>
      <c r="AH3110">
        <v>16442904</v>
      </c>
      <c r="AI3110">
        <v>11354</v>
      </c>
    </row>
    <row r="3111" spans="1:35">
      <c r="A3111" t="s">
        <v>227</v>
      </c>
      <c r="B3111" s="1">
        <v>46296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547</v>
      </c>
      <c r="I3111">
        <v>127</v>
      </c>
      <c r="J3111" t="s">
        <v>114</v>
      </c>
      <c r="K3111">
        <v>23990526</v>
      </c>
      <c r="L3111" t="s">
        <v>106</v>
      </c>
      <c r="M3111" t="s">
        <v>235</v>
      </c>
      <c r="O3111" t="s">
        <v>101</v>
      </c>
      <c r="P3111" s="2">
        <v>0.77083333333333337</v>
      </c>
      <c r="Q3111" s="2">
        <v>0.8125</v>
      </c>
      <c r="R3111" t="s">
        <v>280</v>
      </c>
      <c r="S3111" t="s">
        <v>361</v>
      </c>
      <c r="T3111" t="s">
        <v>362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256</v>
      </c>
      <c r="AG3111">
        <v>3</v>
      </c>
      <c r="AH3111">
        <v>12715282</v>
      </c>
      <c r="AI3111">
        <v>2888</v>
      </c>
    </row>
    <row r="3112" spans="1:35">
      <c r="A3112" t="s">
        <v>227</v>
      </c>
      <c r="B3112" s="1">
        <v>46298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23990526</v>
      </c>
      <c r="L3112" t="s">
        <v>106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361</v>
      </c>
      <c r="T3112" t="s">
        <v>362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256</v>
      </c>
      <c r="AG3112">
        <v>3</v>
      </c>
      <c r="AH3112">
        <v>12715282</v>
      </c>
      <c r="AI3112">
        <v>2888</v>
      </c>
    </row>
    <row r="3113" spans="1:35">
      <c r="A3113" t="s">
        <v>227</v>
      </c>
      <c r="B3113" s="1">
        <v>46302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23990526</v>
      </c>
      <c r="L3113" t="s">
        <v>106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361</v>
      </c>
      <c r="T3113" t="s">
        <v>362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256</v>
      </c>
      <c r="AG3113">
        <v>3</v>
      </c>
      <c r="AH3113">
        <v>12715282</v>
      </c>
      <c r="AI3113">
        <v>2888</v>
      </c>
    </row>
    <row r="3114" spans="1:35">
      <c r="A3114" t="s">
        <v>227</v>
      </c>
      <c r="B3114" s="1">
        <v>46308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23990526</v>
      </c>
      <c r="L3114" t="s">
        <v>106</v>
      </c>
      <c r="M3114" t="s">
        <v>235</v>
      </c>
      <c r="O3114" t="s">
        <v>101</v>
      </c>
      <c r="P3114" s="2">
        <v>0.77083333333333337</v>
      </c>
      <c r="Q3114" s="2">
        <v>0.8125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12715282</v>
      </c>
      <c r="AI3114">
        <v>2888</v>
      </c>
    </row>
    <row r="3115" spans="1:35">
      <c r="A3115" t="s">
        <v>227</v>
      </c>
      <c r="B3115" s="1">
        <v>46309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23990526</v>
      </c>
      <c r="L3115" t="s">
        <v>106</v>
      </c>
      <c r="M3115" t="s">
        <v>235</v>
      </c>
      <c r="O3115" t="s">
        <v>101</v>
      </c>
      <c r="P3115" s="2">
        <v>0.77083333333333337</v>
      </c>
      <c r="Q3115" s="2">
        <v>0.8125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3</v>
      </c>
      <c r="X3115">
        <v>3</v>
      </c>
      <c r="Y3115" s="2">
        <v>4.1666666666666664E-2</v>
      </c>
      <c r="Z3115" s="2">
        <v>4.1666666666666664E-2</v>
      </c>
      <c r="AA3115">
        <v>1</v>
      </c>
      <c r="AB3115">
        <v>1</v>
      </c>
      <c r="AD3115">
        <v>3</v>
      </c>
      <c r="AE3115" t="s">
        <v>252</v>
      </c>
      <c r="AF3115" t="s">
        <v>256</v>
      </c>
      <c r="AG3115">
        <v>3</v>
      </c>
      <c r="AH3115">
        <v>12715282</v>
      </c>
      <c r="AI3115">
        <v>2888</v>
      </c>
    </row>
    <row r="3116" spans="1:35">
      <c r="A3116" t="s">
        <v>227</v>
      </c>
      <c r="B3116" s="1">
        <v>46310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23990526</v>
      </c>
      <c r="L3116" t="s">
        <v>106</v>
      </c>
      <c r="M3116" t="s">
        <v>235</v>
      </c>
      <c r="O3116" t="s">
        <v>101</v>
      </c>
      <c r="P3116" s="2">
        <v>0.77083333333333337</v>
      </c>
      <c r="Q3116" s="2">
        <v>0.8125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3</v>
      </c>
      <c r="X3116">
        <v>3</v>
      </c>
      <c r="Y3116" s="2">
        <v>4.1666666666666664E-2</v>
      </c>
      <c r="Z3116" s="2">
        <v>4.1666666666666664E-2</v>
      </c>
      <c r="AA3116">
        <v>1</v>
      </c>
      <c r="AB3116">
        <v>1</v>
      </c>
      <c r="AD3116">
        <v>3</v>
      </c>
      <c r="AE3116" t="s">
        <v>252</v>
      </c>
      <c r="AF3116" t="s">
        <v>256</v>
      </c>
      <c r="AG3116">
        <v>3</v>
      </c>
      <c r="AH3116">
        <v>12715282</v>
      </c>
      <c r="AI3116">
        <v>2888</v>
      </c>
    </row>
    <row r="3117" spans="1:35">
      <c r="A3117" t="s">
        <v>227</v>
      </c>
      <c r="B3117" s="1">
        <v>46314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0.77083333333333337</v>
      </c>
      <c r="Q3117" s="2">
        <v>0.8125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4.1666666666666664E-2</v>
      </c>
      <c r="Z3117" s="2">
        <v>4.1666666666666664E-2</v>
      </c>
      <c r="AA3117">
        <v>1</v>
      </c>
      <c r="AB3117">
        <v>1</v>
      </c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46317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0</v>
      </c>
      <c r="X3118">
        <v>0</v>
      </c>
      <c r="Y3118" s="2">
        <v>4.1666666666666664E-2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46322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101</v>
      </c>
      <c r="P3119" s="2">
        <v>0.77083333333333337</v>
      </c>
      <c r="Q3119" s="2">
        <v>0.8125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0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46325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0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46316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40005649</v>
      </c>
      <c r="L3121" t="s">
        <v>189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1</v>
      </c>
      <c r="X3121">
        <v>0</v>
      </c>
      <c r="Y3121" s="2">
        <v>4.1666666666666664E-2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243</v>
      </c>
      <c r="AG3121">
        <v>3</v>
      </c>
      <c r="AH3121">
        <v>14306069</v>
      </c>
      <c r="AI3121">
        <v>18915</v>
      </c>
    </row>
    <row r="3122" spans="1:35">
      <c r="A3122" t="s">
        <v>227</v>
      </c>
      <c r="B3122" s="1">
        <v>46323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44638695</v>
      </c>
      <c r="L3122" t="s">
        <v>184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4.1666666666666664E-2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239</v>
      </c>
      <c r="AG3122">
        <v>3</v>
      </c>
      <c r="AH3122">
        <v>16620392</v>
      </c>
      <c r="AI3122">
        <v>31692</v>
      </c>
    </row>
    <row r="3123" spans="1:35">
      <c r="A3123" t="s">
        <v>227</v>
      </c>
      <c r="B3123" s="1">
        <v>46296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860</v>
      </c>
      <c r="J3123" t="s">
        <v>96</v>
      </c>
      <c r="K3123">
        <v>18070664</v>
      </c>
      <c r="L3123" t="s">
        <v>103</v>
      </c>
      <c r="M3123" t="s">
        <v>235</v>
      </c>
      <c r="O3123" t="s">
        <v>104</v>
      </c>
      <c r="P3123" s="2">
        <v>0.3125</v>
      </c>
      <c r="Q3123" s="2">
        <v>0.47916666666666669</v>
      </c>
      <c r="R3123" t="s">
        <v>280</v>
      </c>
      <c r="S3123" t="s">
        <v>365</v>
      </c>
      <c r="T3123" t="s">
        <v>366</v>
      </c>
      <c r="U3123">
        <v>4</v>
      </c>
      <c r="V3123">
        <v>16</v>
      </c>
      <c r="W3123">
        <v>16</v>
      </c>
      <c r="X3123">
        <v>16</v>
      </c>
      <c r="Y3123" s="2">
        <v>0.16666666666666666</v>
      </c>
      <c r="Z3123" s="2">
        <v>0.16666666666666666</v>
      </c>
      <c r="AA3123">
        <v>4</v>
      </c>
      <c r="AB3123">
        <v>4</v>
      </c>
      <c r="AD3123">
        <v>3</v>
      </c>
      <c r="AE3123" t="s">
        <v>252</v>
      </c>
      <c r="AF3123" t="s">
        <v>243</v>
      </c>
      <c r="AG3123">
        <v>4</v>
      </c>
      <c r="AH3123">
        <v>14008104</v>
      </c>
      <c r="AI3123">
        <v>7798</v>
      </c>
    </row>
    <row r="3124" spans="1:35">
      <c r="A3124" t="s">
        <v>227</v>
      </c>
      <c r="B3124" s="1">
        <v>46301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860</v>
      </c>
      <c r="J3124" t="s">
        <v>96</v>
      </c>
      <c r="K3124">
        <v>18070664</v>
      </c>
      <c r="L3124" t="s">
        <v>103</v>
      </c>
      <c r="M3124" t="s">
        <v>235</v>
      </c>
      <c r="O3124" t="s">
        <v>107</v>
      </c>
      <c r="P3124" s="2">
        <v>0.5625</v>
      </c>
      <c r="Q3124" s="2">
        <v>0.60416666666666663</v>
      </c>
      <c r="R3124" t="s">
        <v>280</v>
      </c>
      <c r="S3124" t="s">
        <v>361</v>
      </c>
      <c r="T3124" t="s">
        <v>362</v>
      </c>
      <c r="U3124">
        <v>4</v>
      </c>
      <c r="V3124">
        <v>4</v>
      </c>
      <c r="W3124">
        <v>4</v>
      </c>
      <c r="X3124">
        <v>4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243</v>
      </c>
      <c r="AG3124">
        <v>4</v>
      </c>
      <c r="AH3124">
        <v>14008104</v>
      </c>
      <c r="AI3124">
        <v>7798</v>
      </c>
    </row>
    <row r="3125" spans="1:35">
      <c r="A3125" t="s">
        <v>227</v>
      </c>
      <c r="B3125" s="1">
        <v>46304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860</v>
      </c>
      <c r="J3125" t="s">
        <v>96</v>
      </c>
      <c r="K3125">
        <v>18070664</v>
      </c>
      <c r="L3125" t="s">
        <v>103</v>
      </c>
      <c r="M3125" t="s">
        <v>235</v>
      </c>
      <c r="O3125" t="s">
        <v>126</v>
      </c>
      <c r="P3125" s="2">
        <v>0.3125</v>
      </c>
      <c r="Q3125" s="2">
        <v>0.4375</v>
      </c>
      <c r="R3125" t="s">
        <v>280</v>
      </c>
      <c r="S3125" t="s">
        <v>363</v>
      </c>
      <c r="T3125" t="s">
        <v>364</v>
      </c>
      <c r="U3125">
        <v>4</v>
      </c>
      <c r="V3125">
        <v>12</v>
      </c>
      <c r="W3125">
        <v>13</v>
      </c>
      <c r="X3125">
        <v>12</v>
      </c>
      <c r="Y3125" s="2">
        <v>0.125</v>
      </c>
      <c r="Z3125" s="2">
        <v>0.125</v>
      </c>
      <c r="AA3125">
        <v>3</v>
      </c>
      <c r="AB3125">
        <v>3</v>
      </c>
      <c r="AD3125">
        <v>3</v>
      </c>
      <c r="AE3125" t="s">
        <v>252</v>
      </c>
      <c r="AF3125" t="s">
        <v>243</v>
      </c>
      <c r="AG3125">
        <v>4</v>
      </c>
      <c r="AH3125">
        <v>14008104</v>
      </c>
      <c r="AI3125">
        <v>7798</v>
      </c>
    </row>
    <row r="3126" spans="1:35">
      <c r="A3126" t="s">
        <v>227</v>
      </c>
      <c r="B3126" s="1">
        <v>46307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860</v>
      </c>
      <c r="J3126" t="s">
        <v>96</v>
      </c>
      <c r="K3126">
        <v>18070664</v>
      </c>
      <c r="L3126" t="s">
        <v>103</v>
      </c>
      <c r="M3126" t="s">
        <v>235</v>
      </c>
      <c r="O3126" t="s">
        <v>104</v>
      </c>
      <c r="P3126" s="2">
        <v>0.3125</v>
      </c>
      <c r="Q3126" s="2">
        <v>0.47916666666666669</v>
      </c>
      <c r="R3126" t="s">
        <v>280</v>
      </c>
      <c r="S3126" t="s">
        <v>363</v>
      </c>
      <c r="T3126" t="s">
        <v>364</v>
      </c>
      <c r="U3126">
        <v>4</v>
      </c>
      <c r="V3126">
        <v>16</v>
      </c>
      <c r="W3126">
        <v>17</v>
      </c>
      <c r="X3126">
        <v>16</v>
      </c>
      <c r="Y3126" s="2">
        <v>0.16666666666666666</v>
      </c>
      <c r="Z3126" s="2">
        <v>0.16666666666666666</v>
      </c>
      <c r="AA3126">
        <v>4</v>
      </c>
      <c r="AB3126">
        <v>4</v>
      </c>
      <c r="AD3126">
        <v>3</v>
      </c>
      <c r="AE3126" t="s">
        <v>252</v>
      </c>
      <c r="AF3126" t="s">
        <v>243</v>
      </c>
      <c r="AG3126">
        <v>4</v>
      </c>
      <c r="AH3126">
        <v>14008104</v>
      </c>
      <c r="AI3126">
        <v>7798</v>
      </c>
    </row>
    <row r="3127" spans="1:35">
      <c r="A3127" t="s">
        <v>227</v>
      </c>
      <c r="B3127" s="1">
        <v>46310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860</v>
      </c>
      <c r="J3127" t="s">
        <v>96</v>
      </c>
      <c r="K3127">
        <v>18070664</v>
      </c>
      <c r="L3127" t="s">
        <v>103</v>
      </c>
      <c r="M3127" t="s">
        <v>235</v>
      </c>
      <c r="O3127" t="s">
        <v>104</v>
      </c>
      <c r="P3127" s="2">
        <v>0.3125</v>
      </c>
      <c r="Q3127" s="2">
        <v>0.47916666666666669</v>
      </c>
      <c r="R3127" t="s">
        <v>280</v>
      </c>
      <c r="S3127" t="s">
        <v>361</v>
      </c>
      <c r="T3127" t="s">
        <v>362</v>
      </c>
      <c r="U3127">
        <v>4</v>
      </c>
      <c r="V3127">
        <v>16</v>
      </c>
      <c r="W3127">
        <v>16</v>
      </c>
      <c r="X3127">
        <v>16</v>
      </c>
      <c r="Y3127" s="2">
        <v>0.16666666666666666</v>
      </c>
      <c r="Z3127" s="2">
        <v>0.16666666666666666</v>
      </c>
      <c r="AA3127">
        <v>4</v>
      </c>
      <c r="AB3127">
        <v>4</v>
      </c>
      <c r="AD3127">
        <v>3</v>
      </c>
      <c r="AE3127" t="s">
        <v>252</v>
      </c>
      <c r="AF3127" t="s">
        <v>243</v>
      </c>
      <c r="AG3127">
        <v>4</v>
      </c>
      <c r="AH3127">
        <v>14008104</v>
      </c>
      <c r="AI3127">
        <v>7798</v>
      </c>
    </row>
    <row r="3128" spans="1:35">
      <c r="A3128" t="s">
        <v>227</v>
      </c>
      <c r="B3128" s="1">
        <v>46316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860</v>
      </c>
      <c r="J3128" t="s">
        <v>96</v>
      </c>
      <c r="K3128">
        <v>18070664</v>
      </c>
      <c r="L3128" t="s">
        <v>103</v>
      </c>
      <c r="M3128" t="s">
        <v>235</v>
      </c>
      <c r="O3128" t="s">
        <v>107</v>
      </c>
      <c r="P3128" s="2">
        <v>0.5625</v>
      </c>
      <c r="Q3128" s="2">
        <v>0.60416666666666663</v>
      </c>
      <c r="R3128" t="s">
        <v>280</v>
      </c>
      <c r="S3128" t="s">
        <v>363</v>
      </c>
      <c r="T3128" t="s">
        <v>364</v>
      </c>
      <c r="U3128">
        <v>4</v>
      </c>
      <c r="V3128">
        <v>4</v>
      </c>
      <c r="W3128">
        <v>1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243</v>
      </c>
      <c r="AG3128">
        <v>4</v>
      </c>
      <c r="AH3128">
        <v>14008104</v>
      </c>
      <c r="AI3128">
        <v>7798</v>
      </c>
    </row>
    <row r="3129" spans="1:35">
      <c r="A3129" t="s">
        <v>227</v>
      </c>
      <c r="B3129" s="1">
        <v>46318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860</v>
      </c>
      <c r="J3129" t="s">
        <v>96</v>
      </c>
      <c r="K3129">
        <v>18114025</v>
      </c>
      <c r="L3129" t="s">
        <v>179</v>
      </c>
      <c r="M3129" t="s">
        <v>235</v>
      </c>
      <c r="O3129" t="s">
        <v>104</v>
      </c>
      <c r="P3129" s="2">
        <v>0.3125</v>
      </c>
      <c r="Q3129" s="2">
        <v>0.47916666666666669</v>
      </c>
      <c r="R3129" t="s">
        <v>280</v>
      </c>
      <c r="S3129" t="s">
        <v>365</v>
      </c>
      <c r="T3129" t="s">
        <v>366</v>
      </c>
      <c r="U3129">
        <v>4</v>
      </c>
      <c r="V3129">
        <v>16</v>
      </c>
      <c r="W3129">
        <v>0</v>
      </c>
      <c r="X3129">
        <v>0</v>
      </c>
      <c r="Y3129" s="2">
        <v>0.16666666666666666</v>
      </c>
      <c r="Z3129" s="2">
        <v>0</v>
      </c>
      <c r="AA3129">
        <v>4</v>
      </c>
      <c r="AB3129">
        <v>0</v>
      </c>
      <c r="AC3129">
        <v>0</v>
      </c>
      <c r="AD3129">
        <v>3</v>
      </c>
      <c r="AE3129" t="s">
        <v>252</v>
      </c>
      <c r="AF3129" t="s">
        <v>243</v>
      </c>
      <c r="AG3129">
        <v>4</v>
      </c>
      <c r="AH3129">
        <v>13866206</v>
      </c>
      <c r="AI3129">
        <v>7790</v>
      </c>
    </row>
    <row r="3130" spans="1:35">
      <c r="A3130" t="s">
        <v>227</v>
      </c>
      <c r="B3130" s="1">
        <v>46296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860</v>
      </c>
      <c r="J3130" t="s">
        <v>96</v>
      </c>
      <c r="K3130">
        <v>18123132</v>
      </c>
      <c r="L3130" t="s">
        <v>93</v>
      </c>
      <c r="M3130" t="s">
        <v>235</v>
      </c>
      <c r="O3130" t="s">
        <v>94</v>
      </c>
      <c r="P3130" s="2">
        <v>0.5625</v>
      </c>
      <c r="Q3130" s="2">
        <v>0.64583333333333337</v>
      </c>
      <c r="R3130" t="s">
        <v>280</v>
      </c>
      <c r="S3130" t="s">
        <v>365</v>
      </c>
      <c r="T3130" t="s">
        <v>366</v>
      </c>
      <c r="U3130">
        <v>4</v>
      </c>
      <c r="V3130">
        <v>8</v>
      </c>
      <c r="W3130">
        <v>8</v>
      </c>
      <c r="X3130">
        <v>8</v>
      </c>
      <c r="Y3130" s="2">
        <v>8.3333333333333329E-2</v>
      </c>
      <c r="Z3130" s="2">
        <v>8.3333333333333329E-2</v>
      </c>
      <c r="AA3130">
        <v>2</v>
      </c>
      <c r="AB3130">
        <v>2</v>
      </c>
      <c r="AD3130">
        <v>3</v>
      </c>
      <c r="AE3130" t="s">
        <v>252</v>
      </c>
      <c r="AF3130" t="s">
        <v>256</v>
      </c>
      <c r="AG3130">
        <v>4</v>
      </c>
      <c r="AH3130">
        <v>12750865</v>
      </c>
      <c r="AI3130">
        <v>3201</v>
      </c>
    </row>
    <row r="3131" spans="1:35">
      <c r="A3131" t="s">
        <v>227</v>
      </c>
      <c r="B3131" s="1">
        <v>46302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860</v>
      </c>
      <c r="J3131" t="s">
        <v>96</v>
      </c>
      <c r="K3131">
        <v>18123132</v>
      </c>
      <c r="L3131" t="s">
        <v>93</v>
      </c>
      <c r="M3131" t="s">
        <v>235</v>
      </c>
      <c r="O3131" t="s">
        <v>104</v>
      </c>
      <c r="P3131" s="2">
        <v>0.3125</v>
      </c>
      <c r="Q3131" s="2">
        <v>0.47916666666666669</v>
      </c>
      <c r="R3131" t="s">
        <v>280</v>
      </c>
      <c r="S3131" t="s">
        <v>365</v>
      </c>
      <c r="T3131" t="s">
        <v>366</v>
      </c>
      <c r="U3131">
        <v>4</v>
      </c>
      <c r="V3131">
        <v>16</v>
      </c>
      <c r="W3131">
        <v>16</v>
      </c>
      <c r="X3131">
        <v>16</v>
      </c>
      <c r="Y3131" s="2">
        <v>0.16666666666666666</v>
      </c>
      <c r="Z3131" s="2">
        <v>0.16666666666666666</v>
      </c>
      <c r="AA3131">
        <v>4</v>
      </c>
      <c r="AB3131">
        <v>4</v>
      </c>
      <c r="AD3131">
        <v>3</v>
      </c>
      <c r="AE3131" t="s">
        <v>252</v>
      </c>
      <c r="AF3131" t="s">
        <v>256</v>
      </c>
      <c r="AG3131">
        <v>4</v>
      </c>
      <c r="AH3131">
        <v>12750865</v>
      </c>
      <c r="AI3131">
        <v>3201</v>
      </c>
    </row>
    <row r="3132" spans="1:35">
      <c r="A3132" t="s">
        <v>227</v>
      </c>
      <c r="B3132" s="1">
        <v>46307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860</v>
      </c>
      <c r="J3132" t="s">
        <v>96</v>
      </c>
      <c r="K3132">
        <v>18123132</v>
      </c>
      <c r="L3132" t="s">
        <v>93</v>
      </c>
      <c r="M3132" t="s">
        <v>235</v>
      </c>
      <c r="O3132" t="s">
        <v>107</v>
      </c>
      <c r="P3132" s="2">
        <v>0.5625</v>
      </c>
      <c r="Q3132" s="2">
        <v>0.60416666666666663</v>
      </c>
      <c r="R3132" t="s">
        <v>280</v>
      </c>
      <c r="S3132" t="s">
        <v>365</v>
      </c>
      <c r="T3132" t="s">
        <v>366</v>
      </c>
      <c r="U3132">
        <v>4</v>
      </c>
      <c r="V3132">
        <v>4</v>
      </c>
      <c r="W3132">
        <v>8</v>
      </c>
      <c r="X3132">
        <v>8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4</v>
      </c>
      <c r="AH3132">
        <v>12750865</v>
      </c>
      <c r="AI3132">
        <v>3201</v>
      </c>
    </row>
    <row r="3133" spans="1:35">
      <c r="A3133" t="s">
        <v>227</v>
      </c>
      <c r="B3133" s="1">
        <v>46308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860</v>
      </c>
      <c r="J3133" t="s">
        <v>96</v>
      </c>
      <c r="K3133">
        <v>18123132</v>
      </c>
      <c r="L3133" t="s">
        <v>93</v>
      </c>
      <c r="M3133" t="s">
        <v>235</v>
      </c>
      <c r="O3133" t="s">
        <v>104</v>
      </c>
      <c r="P3133" s="2">
        <v>0.3125</v>
      </c>
      <c r="Q3133" s="2">
        <v>0.47916666666666669</v>
      </c>
      <c r="R3133" t="s">
        <v>280</v>
      </c>
      <c r="S3133" t="s">
        <v>365</v>
      </c>
      <c r="T3133" t="s">
        <v>366</v>
      </c>
      <c r="U3133">
        <v>4</v>
      </c>
      <c r="V3133">
        <v>16</v>
      </c>
      <c r="W3133">
        <v>16</v>
      </c>
      <c r="X3133">
        <v>16</v>
      </c>
      <c r="Y3133" s="2">
        <v>0.16666666666666666</v>
      </c>
      <c r="Z3133" s="2">
        <v>0.16666666666666666</v>
      </c>
      <c r="AA3133">
        <v>4</v>
      </c>
      <c r="AB3133">
        <v>4</v>
      </c>
      <c r="AD3133">
        <v>3</v>
      </c>
      <c r="AE3133" t="s">
        <v>252</v>
      </c>
      <c r="AF3133" t="s">
        <v>256</v>
      </c>
      <c r="AG3133">
        <v>4</v>
      </c>
      <c r="AH3133">
        <v>12750865</v>
      </c>
      <c r="AI3133">
        <v>3201</v>
      </c>
    </row>
    <row r="3134" spans="1:35">
      <c r="A3134" t="s">
        <v>227</v>
      </c>
      <c r="B3134" s="1">
        <v>46311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860</v>
      </c>
      <c r="J3134" t="s">
        <v>96</v>
      </c>
      <c r="K3134">
        <v>18123132</v>
      </c>
      <c r="L3134" t="s">
        <v>93</v>
      </c>
      <c r="M3134" t="s">
        <v>235</v>
      </c>
      <c r="O3134" t="s">
        <v>107</v>
      </c>
      <c r="P3134" s="2">
        <v>0.5625</v>
      </c>
      <c r="Q3134" s="2">
        <v>0.60416666666666663</v>
      </c>
      <c r="R3134" t="s">
        <v>280</v>
      </c>
      <c r="S3134" t="s">
        <v>365</v>
      </c>
      <c r="T3134" t="s">
        <v>366</v>
      </c>
      <c r="U3134">
        <v>4</v>
      </c>
      <c r="V3134">
        <v>4</v>
      </c>
      <c r="W3134">
        <v>5</v>
      </c>
      <c r="X3134">
        <v>5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4</v>
      </c>
      <c r="AH3134">
        <v>12750865</v>
      </c>
      <c r="AI3134">
        <v>3201</v>
      </c>
    </row>
    <row r="3135" spans="1:35">
      <c r="A3135" t="s">
        <v>227</v>
      </c>
      <c r="B3135" s="1">
        <v>46315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18123132</v>
      </c>
      <c r="L3135" t="s">
        <v>93</v>
      </c>
      <c r="M3135" t="s">
        <v>235</v>
      </c>
      <c r="O3135" t="s">
        <v>107</v>
      </c>
      <c r="P3135" s="2">
        <v>0.5625</v>
      </c>
      <c r="Q3135" s="2">
        <v>0.60416666666666663</v>
      </c>
      <c r="R3135" t="s">
        <v>280</v>
      </c>
      <c r="S3135" t="s">
        <v>365</v>
      </c>
      <c r="T3135" t="s">
        <v>366</v>
      </c>
      <c r="U3135">
        <v>4</v>
      </c>
      <c r="V3135">
        <v>4</v>
      </c>
      <c r="W3135">
        <v>5</v>
      </c>
      <c r="X3135">
        <v>5</v>
      </c>
      <c r="Y3135" s="2">
        <v>4.1666666666666664E-2</v>
      </c>
      <c r="Z3135" s="2">
        <v>4.1666666666666664E-2</v>
      </c>
      <c r="AA3135">
        <v>1</v>
      </c>
      <c r="AB3135">
        <v>1</v>
      </c>
      <c r="AD3135">
        <v>3</v>
      </c>
      <c r="AE3135" t="s">
        <v>252</v>
      </c>
      <c r="AF3135" t="s">
        <v>256</v>
      </c>
      <c r="AG3135">
        <v>4</v>
      </c>
      <c r="AH3135">
        <v>12750865</v>
      </c>
      <c r="AI3135">
        <v>3201</v>
      </c>
    </row>
    <row r="3136" spans="1:35">
      <c r="A3136" t="s">
        <v>227</v>
      </c>
      <c r="B3136" s="1">
        <v>46316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365</v>
      </c>
      <c r="T3136" t="s">
        <v>366</v>
      </c>
      <c r="U3136">
        <v>4</v>
      </c>
      <c r="V3136">
        <v>16</v>
      </c>
      <c r="W3136">
        <v>5</v>
      </c>
      <c r="X3136">
        <v>3</v>
      </c>
      <c r="Y3136" s="2">
        <v>0.16666666666666666</v>
      </c>
      <c r="Z3136" s="2">
        <v>3.125E-2</v>
      </c>
      <c r="AA3136">
        <v>4</v>
      </c>
      <c r="AB3136">
        <v>0</v>
      </c>
      <c r="AC3136">
        <v>45</v>
      </c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46319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104</v>
      </c>
      <c r="P3137" s="2">
        <v>0.3125</v>
      </c>
      <c r="Q3137" s="2">
        <v>0.47916666666666669</v>
      </c>
      <c r="R3137" t="s">
        <v>280</v>
      </c>
      <c r="S3137" t="s">
        <v>365</v>
      </c>
      <c r="T3137" t="s">
        <v>366</v>
      </c>
      <c r="U3137">
        <v>4</v>
      </c>
      <c r="V3137">
        <v>16</v>
      </c>
      <c r="W3137">
        <v>0</v>
      </c>
      <c r="X3137">
        <v>0</v>
      </c>
      <c r="Y3137" s="2">
        <v>0.16666666666666666</v>
      </c>
      <c r="Z3137" s="2">
        <v>0</v>
      </c>
      <c r="AA3137">
        <v>4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46323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365</v>
      </c>
      <c r="T3138" t="s">
        <v>366</v>
      </c>
      <c r="U3138">
        <v>4</v>
      </c>
      <c r="V3138">
        <v>16</v>
      </c>
      <c r="W3138">
        <v>0</v>
      </c>
      <c r="X3138">
        <v>0</v>
      </c>
      <c r="Y3138" s="2">
        <v>0.16666666666666666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46324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0.47916666666666669</v>
      </c>
      <c r="R3139" t="s">
        <v>280</v>
      </c>
      <c r="S3139" t="s">
        <v>365</v>
      </c>
      <c r="T3139" t="s">
        <v>366</v>
      </c>
      <c r="U3139">
        <v>4</v>
      </c>
      <c r="V3139">
        <v>16</v>
      </c>
      <c r="W3139">
        <v>0</v>
      </c>
      <c r="X3139">
        <v>0</v>
      </c>
      <c r="Y3139" s="2">
        <v>0.16666666666666666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46325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0</v>
      </c>
      <c r="X3140">
        <v>0</v>
      </c>
      <c r="Y3140" s="2">
        <v>0.16666666666666666</v>
      </c>
      <c r="Z3140" s="2">
        <v>0</v>
      </c>
      <c r="AA3140">
        <v>4</v>
      </c>
      <c r="AB3140">
        <v>0</v>
      </c>
      <c r="AC3140">
        <v>0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46297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18128906</v>
      </c>
      <c r="L3141" t="s">
        <v>125</v>
      </c>
      <c r="M3141" t="s">
        <v>235</v>
      </c>
      <c r="O3141" t="s">
        <v>94</v>
      </c>
      <c r="P3141" s="2">
        <v>0.5625</v>
      </c>
      <c r="Q3141" s="2">
        <v>0.64583333333333337</v>
      </c>
      <c r="R3141" t="s">
        <v>280</v>
      </c>
      <c r="S3141" t="s">
        <v>365</v>
      </c>
      <c r="T3141" t="s">
        <v>366</v>
      </c>
      <c r="U3141">
        <v>4</v>
      </c>
      <c r="V3141">
        <v>8</v>
      </c>
      <c r="W3141">
        <v>8</v>
      </c>
      <c r="X3141">
        <v>8</v>
      </c>
      <c r="Y3141" s="2">
        <v>8.3333333333333329E-2</v>
      </c>
      <c r="Z3141" s="2">
        <v>8.3333333333333329E-2</v>
      </c>
      <c r="AA3141">
        <v>2</v>
      </c>
      <c r="AB3141">
        <v>2</v>
      </c>
      <c r="AD3141">
        <v>3</v>
      </c>
      <c r="AE3141" t="s">
        <v>252</v>
      </c>
      <c r="AF3141" t="s">
        <v>243</v>
      </c>
      <c r="AG3141">
        <v>4</v>
      </c>
      <c r="AH3141">
        <v>16442904</v>
      </c>
      <c r="AI3141">
        <v>11354</v>
      </c>
    </row>
    <row r="3142" spans="1:35">
      <c r="A3142" t="s">
        <v>227</v>
      </c>
      <c r="B3142" s="1">
        <v>46298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18128906</v>
      </c>
      <c r="L3142" t="s">
        <v>125</v>
      </c>
      <c r="M3142" t="s">
        <v>235</v>
      </c>
      <c r="O3142" t="s">
        <v>126</v>
      </c>
      <c r="P3142" s="2">
        <v>0.3125</v>
      </c>
      <c r="Q3142" s="2">
        <v>0.4375</v>
      </c>
      <c r="R3142" t="s">
        <v>280</v>
      </c>
      <c r="S3142" t="s">
        <v>365</v>
      </c>
      <c r="T3142" t="s">
        <v>366</v>
      </c>
      <c r="U3142">
        <v>4</v>
      </c>
      <c r="V3142">
        <v>12</v>
      </c>
      <c r="W3142">
        <v>19</v>
      </c>
      <c r="X3142">
        <v>19</v>
      </c>
      <c r="Y3142" s="2">
        <v>0.125</v>
      </c>
      <c r="Z3142" s="2">
        <v>0.125</v>
      </c>
      <c r="AA3142">
        <v>3</v>
      </c>
      <c r="AB3142">
        <v>3</v>
      </c>
      <c r="AD3142">
        <v>3</v>
      </c>
      <c r="AE3142" t="s">
        <v>252</v>
      </c>
      <c r="AF3142" t="s">
        <v>243</v>
      </c>
      <c r="AG3142">
        <v>4</v>
      </c>
      <c r="AH3142">
        <v>16442904</v>
      </c>
      <c r="AI3142">
        <v>11354</v>
      </c>
    </row>
    <row r="3143" spans="1:35">
      <c r="A3143" t="s">
        <v>227</v>
      </c>
      <c r="B3143" s="1">
        <v>46309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18128906</v>
      </c>
      <c r="L3143" t="s">
        <v>125</v>
      </c>
      <c r="M3143" t="s">
        <v>235</v>
      </c>
      <c r="O3143" t="s">
        <v>107</v>
      </c>
      <c r="P3143" s="2">
        <v>0.5625</v>
      </c>
      <c r="Q3143" s="2">
        <v>0.60416666666666663</v>
      </c>
      <c r="R3143" t="s">
        <v>280</v>
      </c>
      <c r="S3143" t="s">
        <v>365</v>
      </c>
      <c r="T3143" t="s">
        <v>366</v>
      </c>
      <c r="U3143">
        <v>4</v>
      </c>
      <c r="V3143">
        <v>4</v>
      </c>
      <c r="W3143">
        <v>8</v>
      </c>
      <c r="X3143">
        <v>8</v>
      </c>
      <c r="Y3143" s="2">
        <v>4.1666666666666664E-2</v>
      </c>
      <c r="Z3143" s="2">
        <v>4.1666666666666664E-2</v>
      </c>
      <c r="AA3143">
        <v>1</v>
      </c>
      <c r="AB3143">
        <v>1</v>
      </c>
      <c r="AD3143">
        <v>3</v>
      </c>
      <c r="AE3143" t="s">
        <v>252</v>
      </c>
      <c r="AF3143" t="s">
        <v>243</v>
      </c>
      <c r="AG3143">
        <v>4</v>
      </c>
      <c r="AH3143">
        <v>16442904</v>
      </c>
      <c r="AI3143">
        <v>11354</v>
      </c>
    </row>
    <row r="3144" spans="1:35">
      <c r="A3144" t="s">
        <v>227</v>
      </c>
      <c r="B3144" s="1">
        <v>46321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18128906</v>
      </c>
      <c r="L3144" t="s">
        <v>125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365</v>
      </c>
      <c r="T3144" t="s">
        <v>366</v>
      </c>
      <c r="U3144">
        <v>4</v>
      </c>
      <c r="V3144">
        <v>16</v>
      </c>
      <c r="W3144">
        <v>0</v>
      </c>
      <c r="X3144">
        <v>0</v>
      </c>
      <c r="Y3144" s="2">
        <v>0.16666666666666666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252</v>
      </c>
      <c r="AF3144" t="s">
        <v>243</v>
      </c>
      <c r="AG3144">
        <v>4</v>
      </c>
      <c r="AH3144">
        <v>16442904</v>
      </c>
      <c r="AI3144">
        <v>11354</v>
      </c>
    </row>
    <row r="3145" spans="1:35">
      <c r="A3145" t="s">
        <v>227</v>
      </c>
      <c r="B3145" s="1">
        <v>46300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18141258</v>
      </c>
      <c r="L3145" t="s">
        <v>159</v>
      </c>
      <c r="M3145" t="s">
        <v>235</v>
      </c>
      <c r="O3145" t="s">
        <v>160</v>
      </c>
      <c r="P3145" s="2">
        <v>0.5625</v>
      </c>
      <c r="Q3145" s="2">
        <v>0.72916666666666663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14008077</v>
      </c>
      <c r="AI3145">
        <v>9465</v>
      </c>
    </row>
    <row r="3146" spans="1:35">
      <c r="A3146" t="s">
        <v>227</v>
      </c>
      <c r="B3146" s="1">
        <v>46301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18141258</v>
      </c>
      <c r="L3146" t="s">
        <v>159</v>
      </c>
      <c r="M3146" t="s">
        <v>235</v>
      </c>
      <c r="O3146" t="s">
        <v>167</v>
      </c>
      <c r="P3146" s="2">
        <v>0.35416666666666669</v>
      </c>
      <c r="Q3146" s="2">
        <v>0.5625</v>
      </c>
      <c r="R3146" t="s">
        <v>280</v>
      </c>
      <c r="S3146" t="s">
        <v>365</v>
      </c>
      <c r="T3146" t="s">
        <v>366</v>
      </c>
      <c r="U3146">
        <v>4</v>
      </c>
      <c r="V3146">
        <v>20</v>
      </c>
      <c r="W3146">
        <v>20</v>
      </c>
      <c r="X3146">
        <v>20</v>
      </c>
      <c r="Y3146" s="2">
        <v>0.20833333333333334</v>
      </c>
      <c r="Z3146" s="2">
        <v>0.20833333333333334</v>
      </c>
      <c r="AA3146">
        <v>5</v>
      </c>
      <c r="AB3146">
        <v>5</v>
      </c>
      <c r="AD3146">
        <v>3</v>
      </c>
      <c r="AE3146" t="s">
        <v>252</v>
      </c>
      <c r="AF3146" t="s">
        <v>243</v>
      </c>
      <c r="AG3146">
        <v>4</v>
      </c>
      <c r="AH3146">
        <v>14008077</v>
      </c>
      <c r="AI3146">
        <v>9465</v>
      </c>
    </row>
    <row r="3147" spans="1:35">
      <c r="A3147" t="s">
        <v>227</v>
      </c>
      <c r="B3147" s="1">
        <v>46309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18141258</v>
      </c>
      <c r="L3147" t="s">
        <v>159</v>
      </c>
      <c r="M3147" t="s">
        <v>235</v>
      </c>
      <c r="O3147" t="s">
        <v>167</v>
      </c>
      <c r="P3147" s="2">
        <v>0.35416666666666669</v>
      </c>
      <c r="Q3147" s="2">
        <v>0.5625</v>
      </c>
      <c r="R3147" t="s">
        <v>280</v>
      </c>
      <c r="S3147" t="s">
        <v>365</v>
      </c>
      <c r="T3147" t="s">
        <v>366</v>
      </c>
      <c r="U3147">
        <v>4</v>
      </c>
      <c r="V3147">
        <v>20</v>
      </c>
      <c r="W3147">
        <v>21</v>
      </c>
      <c r="X3147">
        <v>21</v>
      </c>
      <c r="Y3147" s="2">
        <v>0.20833333333333334</v>
      </c>
      <c r="Z3147" s="2">
        <v>0.20833333333333334</v>
      </c>
      <c r="AA3147">
        <v>5</v>
      </c>
      <c r="AB3147">
        <v>5</v>
      </c>
      <c r="AD3147">
        <v>3</v>
      </c>
      <c r="AE3147" t="s">
        <v>252</v>
      </c>
      <c r="AF3147" t="s">
        <v>243</v>
      </c>
      <c r="AG3147">
        <v>4</v>
      </c>
      <c r="AH3147">
        <v>14008077</v>
      </c>
      <c r="AI3147">
        <v>9465</v>
      </c>
    </row>
    <row r="3148" spans="1:35">
      <c r="A3148" t="s">
        <v>227</v>
      </c>
      <c r="B3148" s="1">
        <v>46311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18141258</v>
      </c>
      <c r="L3148" t="s">
        <v>159</v>
      </c>
      <c r="M3148" t="s">
        <v>235</v>
      </c>
      <c r="O3148" t="s">
        <v>167</v>
      </c>
      <c r="P3148" s="2">
        <v>0.35416666666666669</v>
      </c>
      <c r="Q3148" s="2">
        <v>0.5625</v>
      </c>
      <c r="R3148" t="s">
        <v>280</v>
      </c>
      <c r="S3148" t="s">
        <v>365</v>
      </c>
      <c r="T3148" t="s">
        <v>366</v>
      </c>
      <c r="U3148">
        <v>4</v>
      </c>
      <c r="V3148">
        <v>20</v>
      </c>
      <c r="W3148">
        <v>21</v>
      </c>
      <c r="X3148">
        <v>21</v>
      </c>
      <c r="Y3148" s="2">
        <v>0.20833333333333334</v>
      </c>
      <c r="Z3148" s="2">
        <v>0.20833333333333334</v>
      </c>
      <c r="AA3148">
        <v>5</v>
      </c>
      <c r="AB3148">
        <v>5</v>
      </c>
      <c r="AD3148">
        <v>3</v>
      </c>
      <c r="AE3148" t="s">
        <v>252</v>
      </c>
      <c r="AF3148" t="s">
        <v>243</v>
      </c>
      <c r="AG3148">
        <v>4</v>
      </c>
      <c r="AH3148">
        <v>14008077</v>
      </c>
      <c r="AI3148">
        <v>9465</v>
      </c>
    </row>
    <row r="3149" spans="1:35">
      <c r="A3149" t="s">
        <v>227</v>
      </c>
      <c r="B3149" s="1">
        <v>46314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18141258</v>
      </c>
      <c r="L3149" t="s">
        <v>159</v>
      </c>
      <c r="M3149" t="s">
        <v>235</v>
      </c>
      <c r="O3149" t="s">
        <v>167</v>
      </c>
      <c r="P3149" s="2">
        <v>0.35416666666666669</v>
      </c>
      <c r="Q3149" s="2">
        <v>0.5625</v>
      </c>
      <c r="R3149" t="s">
        <v>280</v>
      </c>
      <c r="S3149" t="s">
        <v>365</v>
      </c>
      <c r="T3149" t="s">
        <v>366</v>
      </c>
      <c r="U3149">
        <v>4</v>
      </c>
      <c r="V3149">
        <v>20</v>
      </c>
      <c r="W3149">
        <v>20</v>
      </c>
      <c r="X3149">
        <v>20</v>
      </c>
      <c r="Y3149" s="2">
        <v>0.20833333333333334</v>
      </c>
      <c r="Z3149" s="2">
        <v>0.20833333333333334</v>
      </c>
      <c r="AA3149">
        <v>5</v>
      </c>
      <c r="AB3149">
        <v>5</v>
      </c>
      <c r="AD3149">
        <v>3</v>
      </c>
      <c r="AE3149" t="s">
        <v>252</v>
      </c>
      <c r="AF3149" t="s">
        <v>243</v>
      </c>
      <c r="AG3149">
        <v>4</v>
      </c>
      <c r="AH3149">
        <v>14008077</v>
      </c>
      <c r="AI3149">
        <v>9465</v>
      </c>
    </row>
    <row r="3150" spans="1:35">
      <c r="A3150" t="s">
        <v>227</v>
      </c>
      <c r="B3150" s="1">
        <v>46317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18141258</v>
      </c>
      <c r="L3150" t="s">
        <v>159</v>
      </c>
      <c r="M3150" t="s">
        <v>235</v>
      </c>
      <c r="O3150" t="s">
        <v>167</v>
      </c>
      <c r="P3150" s="2">
        <v>0.35416666666666669</v>
      </c>
      <c r="Q3150" s="2">
        <v>0.5625</v>
      </c>
      <c r="R3150" t="s">
        <v>280</v>
      </c>
      <c r="S3150" t="s">
        <v>365</v>
      </c>
      <c r="T3150" t="s">
        <v>366</v>
      </c>
      <c r="U3150">
        <v>4</v>
      </c>
      <c r="V3150">
        <v>20</v>
      </c>
      <c r="W3150">
        <v>0</v>
      </c>
      <c r="X3150">
        <v>0</v>
      </c>
      <c r="Y3150" s="2">
        <v>0.20833333333333334</v>
      </c>
      <c r="Z3150" s="2">
        <v>0</v>
      </c>
      <c r="AA3150">
        <v>5</v>
      </c>
      <c r="AB3150">
        <v>0</v>
      </c>
      <c r="AC3150">
        <v>0</v>
      </c>
      <c r="AD3150">
        <v>3</v>
      </c>
      <c r="AE3150" t="s">
        <v>252</v>
      </c>
      <c r="AF3150" t="s">
        <v>243</v>
      </c>
      <c r="AG3150">
        <v>4</v>
      </c>
      <c r="AH3150">
        <v>14008077</v>
      </c>
      <c r="AI3150">
        <v>9465</v>
      </c>
    </row>
    <row r="3151" spans="1:35">
      <c r="A3151" t="s">
        <v>227</v>
      </c>
      <c r="B3151" s="1">
        <v>46297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23990526</v>
      </c>
      <c r="L3151" t="s">
        <v>106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14</v>
      </c>
      <c r="X3151">
        <v>14</v>
      </c>
      <c r="Y3151" s="2">
        <v>0.16666666666666666</v>
      </c>
      <c r="Z3151" s="2">
        <v>0.14583333333333334</v>
      </c>
      <c r="AA3151">
        <v>4</v>
      </c>
      <c r="AB3151">
        <v>3</v>
      </c>
      <c r="AC3151">
        <v>30</v>
      </c>
      <c r="AD3151">
        <v>3</v>
      </c>
      <c r="AE3151" t="s">
        <v>252</v>
      </c>
      <c r="AF3151" t="s">
        <v>256</v>
      </c>
      <c r="AG3151">
        <v>4</v>
      </c>
      <c r="AH3151">
        <v>12715282</v>
      </c>
      <c r="AI3151">
        <v>2888</v>
      </c>
    </row>
    <row r="3152" spans="1:35">
      <c r="A3152" t="s">
        <v>227</v>
      </c>
      <c r="B3152" s="1">
        <v>46305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23990526</v>
      </c>
      <c r="L3152" t="s">
        <v>106</v>
      </c>
      <c r="M3152" t="s">
        <v>235</v>
      </c>
      <c r="O3152" t="s">
        <v>126</v>
      </c>
      <c r="P3152" s="2">
        <v>0.3125</v>
      </c>
      <c r="Q3152" s="2">
        <v>0.4375</v>
      </c>
      <c r="R3152" t="s">
        <v>280</v>
      </c>
      <c r="S3152" t="s">
        <v>365</v>
      </c>
      <c r="T3152" t="s">
        <v>366</v>
      </c>
      <c r="U3152">
        <v>4</v>
      </c>
      <c r="V3152">
        <v>12</v>
      </c>
      <c r="W3152">
        <v>10</v>
      </c>
      <c r="X3152">
        <v>9</v>
      </c>
      <c r="Y3152" s="2">
        <v>0.125</v>
      </c>
      <c r="Z3152" s="2">
        <v>0.10416666666666667</v>
      </c>
      <c r="AA3152">
        <v>3</v>
      </c>
      <c r="AB3152">
        <v>2</v>
      </c>
      <c r="AC3152">
        <v>30</v>
      </c>
      <c r="AD3152">
        <v>3</v>
      </c>
      <c r="AE3152" t="s">
        <v>252</v>
      </c>
      <c r="AF3152" t="s">
        <v>256</v>
      </c>
      <c r="AG3152">
        <v>4</v>
      </c>
      <c r="AH3152">
        <v>12715282</v>
      </c>
      <c r="AI3152">
        <v>2888</v>
      </c>
    </row>
    <row r="3153" spans="1:35">
      <c r="A3153" t="s">
        <v>227</v>
      </c>
      <c r="B3153" s="1">
        <v>46308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23990526</v>
      </c>
      <c r="L3153" t="s">
        <v>106</v>
      </c>
      <c r="M3153" t="s">
        <v>235</v>
      </c>
      <c r="O3153" t="s">
        <v>99</v>
      </c>
      <c r="P3153" s="2">
        <v>0.72916666666666663</v>
      </c>
      <c r="Q3153" s="2">
        <v>0.77083333333333337</v>
      </c>
      <c r="R3153" t="s">
        <v>280</v>
      </c>
      <c r="S3153" t="s">
        <v>361</v>
      </c>
      <c r="T3153" t="s">
        <v>362</v>
      </c>
      <c r="U3153">
        <v>4</v>
      </c>
      <c r="V3153">
        <v>4</v>
      </c>
      <c r="W3153">
        <v>4</v>
      </c>
      <c r="X3153">
        <v>4</v>
      </c>
      <c r="Y3153" s="2">
        <v>4.1666666666666664E-2</v>
      </c>
      <c r="Z3153" s="2">
        <v>4.1666666666666664E-2</v>
      </c>
      <c r="AA3153">
        <v>1</v>
      </c>
      <c r="AB3153">
        <v>1</v>
      </c>
      <c r="AD3153">
        <v>3</v>
      </c>
      <c r="AE3153" t="s">
        <v>252</v>
      </c>
      <c r="AF3153" t="s">
        <v>256</v>
      </c>
      <c r="AG3153">
        <v>4</v>
      </c>
      <c r="AH3153">
        <v>12715282</v>
      </c>
      <c r="AI3153">
        <v>2888</v>
      </c>
    </row>
    <row r="3154" spans="1:35">
      <c r="A3154" t="s">
        <v>227</v>
      </c>
      <c r="B3154" s="1">
        <v>46310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23990526</v>
      </c>
      <c r="L3154" t="s">
        <v>106</v>
      </c>
      <c r="M3154" t="s">
        <v>235</v>
      </c>
      <c r="O3154" t="s">
        <v>99</v>
      </c>
      <c r="P3154" s="2">
        <v>0.72916666666666663</v>
      </c>
      <c r="Q3154" s="2">
        <v>0.77083333333333337</v>
      </c>
      <c r="R3154" t="s">
        <v>280</v>
      </c>
      <c r="S3154" t="s">
        <v>365</v>
      </c>
      <c r="T3154" t="s">
        <v>366</v>
      </c>
      <c r="U3154">
        <v>4</v>
      </c>
      <c r="V3154">
        <v>4</v>
      </c>
      <c r="W3154">
        <v>4</v>
      </c>
      <c r="X3154">
        <v>4</v>
      </c>
      <c r="Y3154" s="2">
        <v>4.1666666666666664E-2</v>
      </c>
      <c r="Z3154" s="2">
        <v>4.1666666666666664E-2</v>
      </c>
      <c r="AA3154">
        <v>1</v>
      </c>
      <c r="AB3154">
        <v>1</v>
      </c>
      <c r="AD3154">
        <v>3</v>
      </c>
      <c r="AE3154" t="s">
        <v>252</v>
      </c>
      <c r="AF3154" t="s">
        <v>256</v>
      </c>
      <c r="AG3154">
        <v>4</v>
      </c>
      <c r="AH3154">
        <v>12715282</v>
      </c>
      <c r="AI3154">
        <v>2888</v>
      </c>
    </row>
    <row r="3155" spans="1:35">
      <c r="A3155" t="s">
        <v>227</v>
      </c>
      <c r="B3155" s="1">
        <v>46312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23990526</v>
      </c>
      <c r="L3155" t="s">
        <v>106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16</v>
      </c>
      <c r="X3155">
        <v>16</v>
      </c>
      <c r="Y3155" s="2">
        <v>0.16666666666666666</v>
      </c>
      <c r="Z3155" s="2">
        <v>0.16666666666666666</v>
      </c>
      <c r="AA3155">
        <v>4</v>
      </c>
      <c r="AB3155">
        <v>4</v>
      </c>
      <c r="AD3155">
        <v>3</v>
      </c>
      <c r="AE3155" t="s">
        <v>252</v>
      </c>
      <c r="AF3155" t="s">
        <v>256</v>
      </c>
      <c r="AG3155">
        <v>4</v>
      </c>
      <c r="AH3155">
        <v>12715282</v>
      </c>
      <c r="AI3155">
        <v>2888</v>
      </c>
    </row>
    <row r="3156" spans="1:35">
      <c r="A3156" t="s">
        <v>227</v>
      </c>
      <c r="B3156" s="1">
        <v>46314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23990526</v>
      </c>
      <c r="L3156" t="s">
        <v>106</v>
      </c>
      <c r="M3156" t="s">
        <v>235</v>
      </c>
      <c r="O3156" t="s">
        <v>99</v>
      </c>
      <c r="P3156" s="2">
        <v>0.72916666666666663</v>
      </c>
      <c r="Q3156" s="2">
        <v>0.77083333333333337</v>
      </c>
      <c r="R3156" t="s">
        <v>280</v>
      </c>
      <c r="S3156" t="s">
        <v>365</v>
      </c>
      <c r="T3156" t="s">
        <v>366</v>
      </c>
      <c r="U3156">
        <v>4</v>
      </c>
      <c r="V3156">
        <v>4</v>
      </c>
      <c r="W3156">
        <v>4</v>
      </c>
      <c r="X3156">
        <v>4</v>
      </c>
      <c r="Y3156" s="2">
        <v>4.1666666666666664E-2</v>
      </c>
      <c r="Z3156" s="2">
        <v>4.1666666666666664E-2</v>
      </c>
      <c r="AA3156">
        <v>1</v>
      </c>
      <c r="AB3156">
        <v>1</v>
      </c>
      <c r="AD3156">
        <v>3</v>
      </c>
      <c r="AE3156" t="s">
        <v>252</v>
      </c>
      <c r="AF3156" t="s">
        <v>256</v>
      </c>
      <c r="AG3156">
        <v>4</v>
      </c>
      <c r="AH3156">
        <v>12715282</v>
      </c>
      <c r="AI3156">
        <v>2888</v>
      </c>
    </row>
    <row r="3157" spans="1:35">
      <c r="A3157" t="s">
        <v>227</v>
      </c>
      <c r="B3157" s="1">
        <v>46322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99</v>
      </c>
      <c r="P3157" s="2">
        <v>0.72916666666666663</v>
      </c>
      <c r="Q3157" s="2">
        <v>0.77083333333333337</v>
      </c>
      <c r="R3157" t="s">
        <v>280</v>
      </c>
      <c r="S3157" t="s">
        <v>365</v>
      </c>
      <c r="T3157" t="s">
        <v>366</v>
      </c>
      <c r="U3157">
        <v>4</v>
      </c>
      <c r="V3157">
        <v>4</v>
      </c>
      <c r="W3157">
        <v>0</v>
      </c>
      <c r="X3157">
        <v>0</v>
      </c>
      <c r="Y3157" s="2">
        <v>4.1666666666666664E-2</v>
      </c>
      <c r="Z3157" s="2">
        <v>0</v>
      </c>
      <c r="AA3157">
        <v>1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46325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99</v>
      </c>
      <c r="P3158" s="2">
        <v>0.72916666666666663</v>
      </c>
      <c r="Q3158" s="2">
        <v>0.77083333333333337</v>
      </c>
      <c r="R3158" t="s">
        <v>280</v>
      </c>
      <c r="S3158" t="s">
        <v>365</v>
      </c>
      <c r="T3158" t="s">
        <v>366</v>
      </c>
      <c r="U3158">
        <v>4</v>
      </c>
      <c r="V3158">
        <v>4</v>
      </c>
      <c r="W3158">
        <v>0</v>
      </c>
      <c r="X3158">
        <v>0</v>
      </c>
      <c r="Y3158" s="2">
        <v>4.1666666666666664E-2</v>
      </c>
      <c r="Z3158" s="2">
        <v>0</v>
      </c>
      <c r="AA3158">
        <v>1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46326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104</v>
      </c>
      <c r="P3159" s="2">
        <v>0.3125</v>
      </c>
      <c r="Q3159" s="2">
        <v>0.47916666666666669</v>
      </c>
      <c r="R3159" t="s">
        <v>280</v>
      </c>
      <c r="S3159" t="s">
        <v>365</v>
      </c>
      <c r="T3159" t="s">
        <v>366</v>
      </c>
      <c r="U3159">
        <v>4</v>
      </c>
      <c r="V3159">
        <v>16</v>
      </c>
      <c r="W3159">
        <v>0</v>
      </c>
      <c r="X3159">
        <v>0</v>
      </c>
      <c r="Y3159" s="2">
        <v>0.16666666666666666</v>
      </c>
      <c r="Z3159" s="2">
        <v>0</v>
      </c>
      <c r="AA3159">
        <v>4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46322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40005649</v>
      </c>
      <c r="L3160" t="s">
        <v>189</v>
      </c>
      <c r="M3160" t="s">
        <v>235</v>
      </c>
      <c r="O3160" t="s">
        <v>104</v>
      </c>
      <c r="P3160" s="2">
        <v>0.3125</v>
      </c>
      <c r="Q3160" s="2">
        <v>0.47916666666666669</v>
      </c>
      <c r="R3160" t="s">
        <v>280</v>
      </c>
      <c r="S3160" t="s">
        <v>365</v>
      </c>
      <c r="T3160" t="s">
        <v>366</v>
      </c>
      <c r="U3160">
        <v>4</v>
      </c>
      <c r="V3160">
        <v>16</v>
      </c>
      <c r="W3160">
        <v>0</v>
      </c>
      <c r="X3160">
        <v>0</v>
      </c>
      <c r="Y3160" s="2">
        <v>0.16666666666666666</v>
      </c>
      <c r="Z3160" s="2">
        <v>0</v>
      </c>
      <c r="AA3160">
        <v>4</v>
      </c>
      <c r="AB3160">
        <v>0</v>
      </c>
      <c r="AC3160">
        <v>0</v>
      </c>
      <c r="AD3160">
        <v>3</v>
      </c>
      <c r="AE3160" t="s">
        <v>252</v>
      </c>
      <c r="AF3160" t="s">
        <v>243</v>
      </c>
      <c r="AG3160">
        <v>4</v>
      </c>
      <c r="AH3160">
        <v>14306069</v>
      </c>
      <c r="AI3160">
        <v>18915</v>
      </c>
    </row>
    <row r="3161" spans="1:35">
      <c r="A3161" t="s">
        <v>227</v>
      </c>
      <c r="B3161" s="1">
        <v>46315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44638695</v>
      </c>
      <c r="L3161" t="s">
        <v>184</v>
      </c>
      <c r="M3161" t="s">
        <v>235</v>
      </c>
      <c r="O3161" t="s">
        <v>126</v>
      </c>
      <c r="P3161" s="2">
        <v>0.3125</v>
      </c>
      <c r="Q3161" s="2">
        <v>0.4375</v>
      </c>
      <c r="R3161" t="s">
        <v>280</v>
      </c>
      <c r="S3161" t="s">
        <v>361</v>
      </c>
      <c r="T3161" t="s">
        <v>362</v>
      </c>
      <c r="U3161">
        <v>4</v>
      </c>
      <c r="V3161">
        <v>12</v>
      </c>
      <c r="W3161">
        <v>13</v>
      </c>
      <c r="X3161">
        <v>13</v>
      </c>
      <c r="Y3161" s="2">
        <v>0.125</v>
      </c>
      <c r="Z3161" s="2">
        <v>0.125</v>
      </c>
      <c r="AA3161">
        <v>3</v>
      </c>
      <c r="AB3161">
        <v>3</v>
      </c>
      <c r="AD3161">
        <v>3</v>
      </c>
      <c r="AE3161" t="s">
        <v>252</v>
      </c>
      <c r="AF3161" t="s">
        <v>239</v>
      </c>
      <c r="AG3161">
        <v>4</v>
      </c>
      <c r="AH3161">
        <v>16620392</v>
      </c>
      <c r="AI3161">
        <v>31692</v>
      </c>
    </row>
    <row r="3162" spans="1:35">
      <c r="A3162" t="s">
        <v>227</v>
      </c>
      <c r="B3162" s="1">
        <v>46318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44638695</v>
      </c>
      <c r="L3162" t="s">
        <v>184</v>
      </c>
      <c r="M3162" t="s">
        <v>235</v>
      </c>
      <c r="O3162" t="s">
        <v>107</v>
      </c>
      <c r="P3162" s="2">
        <v>0.5625</v>
      </c>
      <c r="Q3162" s="2">
        <v>0.60416666666666663</v>
      </c>
      <c r="R3162" t="s">
        <v>280</v>
      </c>
      <c r="S3162" t="s">
        <v>365</v>
      </c>
      <c r="T3162" t="s">
        <v>366</v>
      </c>
      <c r="U3162">
        <v>4</v>
      </c>
      <c r="V3162">
        <v>4</v>
      </c>
      <c r="W3162">
        <v>3</v>
      </c>
      <c r="X3162">
        <v>0</v>
      </c>
      <c r="Y3162" s="2">
        <v>4.1666666666666664E-2</v>
      </c>
      <c r="Z3162" s="2">
        <v>0</v>
      </c>
      <c r="AA3162">
        <v>1</v>
      </c>
      <c r="AB3162">
        <v>0</v>
      </c>
      <c r="AC3162">
        <v>0</v>
      </c>
      <c r="AD3162">
        <v>3</v>
      </c>
      <c r="AE3162" t="s">
        <v>252</v>
      </c>
      <c r="AF3162" t="s">
        <v>239</v>
      </c>
      <c r="AG3162">
        <v>4</v>
      </c>
      <c r="AH3162">
        <v>16620392</v>
      </c>
      <c r="AI3162">
        <v>31692</v>
      </c>
    </row>
    <row r="3163" spans="1:35">
      <c r="A3163" t="s">
        <v>227</v>
      </c>
      <c r="B3163" s="1">
        <v>46300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993</v>
      </c>
      <c r="J3163" t="s">
        <v>113</v>
      </c>
      <c r="K3163">
        <v>18070664</v>
      </c>
      <c r="L3163" t="s">
        <v>103</v>
      </c>
      <c r="M3163" t="s">
        <v>235</v>
      </c>
      <c r="O3163" t="s">
        <v>128</v>
      </c>
      <c r="P3163" s="2">
        <v>0.47916666666666669</v>
      </c>
      <c r="Q3163" s="2">
        <v>0.5625</v>
      </c>
      <c r="R3163" t="s">
        <v>280</v>
      </c>
      <c r="S3163" t="s">
        <v>361</v>
      </c>
      <c r="T3163" t="s">
        <v>362</v>
      </c>
      <c r="U3163">
        <v>4</v>
      </c>
      <c r="V3163">
        <v>8</v>
      </c>
      <c r="W3163">
        <v>8</v>
      </c>
      <c r="X3163">
        <v>8</v>
      </c>
      <c r="Y3163" s="2">
        <v>8.3333333333333329E-2</v>
      </c>
      <c r="Z3163" s="2">
        <v>8.3333333333333329E-2</v>
      </c>
      <c r="AA3163">
        <v>2</v>
      </c>
      <c r="AB3163">
        <v>2</v>
      </c>
      <c r="AD3163">
        <v>3</v>
      </c>
      <c r="AE3163" t="s">
        <v>252</v>
      </c>
      <c r="AF3163" t="s">
        <v>243</v>
      </c>
      <c r="AG3163">
        <v>4</v>
      </c>
      <c r="AH3163">
        <v>14008104</v>
      </c>
      <c r="AI3163">
        <v>7798</v>
      </c>
    </row>
    <row r="3164" spans="1:35">
      <c r="A3164" t="s">
        <v>227</v>
      </c>
      <c r="B3164" s="1">
        <v>46312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993</v>
      </c>
      <c r="J3164" t="s">
        <v>113</v>
      </c>
      <c r="K3164">
        <v>18070664</v>
      </c>
      <c r="L3164" t="s">
        <v>103</v>
      </c>
      <c r="M3164" t="s">
        <v>235</v>
      </c>
      <c r="O3164" t="s">
        <v>128</v>
      </c>
      <c r="P3164" s="2">
        <v>0.47916666666666669</v>
      </c>
      <c r="Q3164" s="2">
        <v>0.5625</v>
      </c>
      <c r="R3164" t="s">
        <v>280</v>
      </c>
      <c r="S3164" t="s">
        <v>361</v>
      </c>
      <c r="T3164" t="s">
        <v>362</v>
      </c>
      <c r="U3164">
        <v>4</v>
      </c>
      <c r="V3164">
        <v>8</v>
      </c>
      <c r="W3164">
        <v>7</v>
      </c>
      <c r="X3164">
        <v>7</v>
      </c>
      <c r="Y3164" s="2">
        <v>8.3333333333333329E-2</v>
      </c>
      <c r="Z3164" s="2">
        <v>7.2916666666666671E-2</v>
      </c>
      <c r="AA3164">
        <v>2</v>
      </c>
      <c r="AB3164">
        <v>1</v>
      </c>
      <c r="AC3164">
        <v>45</v>
      </c>
      <c r="AD3164">
        <v>3</v>
      </c>
      <c r="AE3164" t="s">
        <v>252</v>
      </c>
      <c r="AF3164" t="s">
        <v>243</v>
      </c>
      <c r="AG3164">
        <v>4</v>
      </c>
      <c r="AH3164">
        <v>14008104</v>
      </c>
      <c r="AI3164">
        <v>7798</v>
      </c>
    </row>
    <row r="3165" spans="1:35">
      <c r="A3165" t="s">
        <v>227</v>
      </c>
      <c r="B3165" s="1">
        <v>46315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993</v>
      </c>
      <c r="J3165" t="s">
        <v>113</v>
      </c>
      <c r="K3165">
        <v>18070664</v>
      </c>
      <c r="L3165" t="s">
        <v>103</v>
      </c>
      <c r="M3165" t="s">
        <v>235</v>
      </c>
      <c r="O3165" t="s">
        <v>112</v>
      </c>
      <c r="P3165" s="2">
        <v>0.6875</v>
      </c>
      <c r="Q3165" s="2">
        <v>0.77083333333333337</v>
      </c>
      <c r="R3165" t="s">
        <v>280</v>
      </c>
      <c r="S3165" t="s">
        <v>361</v>
      </c>
      <c r="T3165" t="s">
        <v>362</v>
      </c>
      <c r="U3165">
        <v>4</v>
      </c>
      <c r="V3165">
        <v>8</v>
      </c>
      <c r="W3165">
        <v>8</v>
      </c>
      <c r="X3165">
        <v>8</v>
      </c>
      <c r="Y3165" s="2">
        <v>8.3333333333333329E-2</v>
      </c>
      <c r="Z3165" s="2">
        <v>8.3333333333333329E-2</v>
      </c>
      <c r="AA3165">
        <v>2</v>
      </c>
      <c r="AB3165">
        <v>2</v>
      </c>
      <c r="AD3165">
        <v>3</v>
      </c>
      <c r="AE3165" t="s">
        <v>252</v>
      </c>
      <c r="AF3165" t="s">
        <v>243</v>
      </c>
      <c r="AG3165">
        <v>4</v>
      </c>
      <c r="AH3165">
        <v>14008104</v>
      </c>
      <c r="AI3165">
        <v>7798</v>
      </c>
    </row>
    <row r="3166" spans="1:35">
      <c r="A3166" t="s">
        <v>227</v>
      </c>
      <c r="B3166" s="1">
        <v>46308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993</v>
      </c>
      <c r="J3166" t="s">
        <v>113</v>
      </c>
      <c r="K3166">
        <v>18114025</v>
      </c>
      <c r="L3166" t="s">
        <v>179</v>
      </c>
      <c r="M3166" t="s">
        <v>235</v>
      </c>
      <c r="O3166" t="s">
        <v>128</v>
      </c>
      <c r="P3166" s="2">
        <v>0.47916666666666669</v>
      </c>
      <c r="Q3166" s="2">
        <v>0.5625</v>
      </c>
      <c r="R3166" t="s">
        <v>280</v>
      </c>
      <c r="S3166" t="s">
        <v>361</v>
      </c>
      <c r="T3166" t="s">
        <v>362</v>
      </c>
      <c r="U3166">
        <v>4</v>
      </c>
      <c r="V3166">
        <v>8</v>
      </c>
      <c r="W3166">
        <v>8</v>
      </c>
      <c r="X3166">
        <v>8</v>
      </c>
      <c r="Y3166" s="2">
        <v>8.3333333333333329E-2</v>
      </c>
      <c r="Z3166" s="2">
        <v>8.3333333333333329E-2</v>
      </c>
      <c r="AA3166">
        <v>2</v>
      </c>
      <c r="AB3166">
        <v>2</v>
      </c>
      <c r="AD3166">
        <v>3</v>
      </c>
      <c r="AE3166" t="s">
        <v>252</v>
      </c>
      <c r="AF3166" t="s">
        <v>243</v>
      </c>
      <c r="AG3166">
        <v>4</v>
      </c>
      <c r="AH3166">
        <v>13866206</v>
      </c>
      <c r="AI3166">
        <v>7790</v>
      </c>
    </row>
    <row r="3167" spans="1:35">
      <c r="A3167" t="s">
        <v>227</v>
      </c>
      <c r="B3167" s="1">
        <v>46301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993</v>
      </c>
      <c r="J3167" t="s">
        <v>113</v>
      </c>
      <c r="K3167">
        <v>18123132</v>
      </c>
      <c r="L3167" t="s">
        <v>93</v>
      </c>
      <c r="M3167" t="s">
        <v>235</v>
      </c>
      <c r="O3167" t="s">
        <v>128</v>
      </c>
      <c r="P3167" s="2">
        <v>0.47916666666666669</v>
      </c>
      <c r="Q3167" s="2">
        <v>0.5625</v>
      </c>
      <c r="R3167" t="s">
        <v>280</v>
      </c>
      <c r="S3167" t="s">
        <v>361</v>
      </c>
      <c r="T3167" t="s">
        <v>362</v>
      </c>
      <c r="U3167">
        <v>4</v>
      </c>
      <c r="V3167">
        <v>8</v>
      </c>
      <c r="W3167">
        <v>8</v>
      </c>
      <c r="X3167">
        <v>8</v>
      </c>
      <c r="Y3167" s="2">
        <v>8.3333333333333329E-2</v>
      </c>
      <c r="Z3167" s="2">
        <v>8.3333333333333329E-2</v>
      </c>
      <c r="AA3167">
        <v>2</v>
      </c>
      <c r="AB3167">
        <v>2</v>
      </c>
      <c r="AD3167">
        <v>3</v>
      </c>
      <c r="AE3167" t="s">
        <v>252</v>
      </c>
      <c r="AF3167" t="s">
        <v>256</v>
      </c>
      <c r="AG3167">
        <v>4</v>
      </c>
      <c r="AH3167">
        <v>12750865</v>
      </c>
      <c r="AI3167">
        <v>3201</v>
      </c>
    </row>
    <row r="3168" spans="1:35">
      <c r="A3168" t="s">
        <v>227</v>
      </c>
      <c r="B3168" s="1">
        <v>46304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993</v>
      </c>
      <c r="J3168" t="s">
        <v>113</v>
      </c>
      <c r="K3168">
        <v>18123132</v>
      </c>
      <c r="L3168" t="s">
        <v>93</v>
      </c>
      <c r="M3168" t="s">
        <v>235</v>
      </c>
      <c r="O3168" t="s">
        <v>128</v>
      </c>
      <c r="P3168" s="2">
        <v>0.47916666666666669</v>
      </c>
      <c r="Q3168" s="2">
        <v>0.5625</v>
      </c>
      <c r="R3168" t="s">
        <v>280</v>
      </c>
      <c r="S3168" t="s">
        <v>361</v>
      </c>
      <c r="T3168" t="s">
        <v>362</v>
      </c>
      <c r="U3168">
        <v>4</v>
      </c>
      <c r="V3168">
        <v>8</v>
      </c>
      <c r="W3168">
        <v>7</v>
      </c>
      <c r="X3168">
        <v>7</v>
      </c>
      <c r="Y3168" s="2">
        <v>8.3333333333333329E-2</v>
      </c>
      <c r="Z3168" s="2">
        <v>7.2916666666666671E-2</v>
      </c>
      <c r="AA3168">
        <v>2</v>
      </c>
      <c r="AB3168">
        <v>1</v>
      </c>
      <c r="AC3168">
        <v>45</v>
      </c>
      <c r="AD3168">
        <v>3</v>
      </c>
      <c r="AE3168" t="s">
        <v>252</v>
      </c>
      <c r="AF3168" t="s">
        <v>256</v>
      </c>
      <c r="AG3168">
        <v>4</v>
      </c>
      <c r="AH3168">
        <v>12750865</v>
      </c>
      <c r="AI3168">
        <v>3201</v>
      </c>
    </row>
    <row r="3169" spans="1:35">
      <c r="A3169" t="s">
        <v>227</v>
      </c>
      <c r="B3169" s="1">
        <v>46309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993</v>
      </c>
      <c r="J3169" t="s">
        <v>113</v>
      </c>
      <c r="K3169">
        <v>18123132</v>
      </c>
      <c r="L3169" t="s">
        <v>93</v>
      </c>
      <c r="M3169" t="s">
        <v>235</v>
      </c>
      <c r="O3169" t="s">
        <v>128</v>
      </c>
      <c r="P3169" s="2">
        <v>0.47916666666666669</v>
      </c>
      <c r="Q3169" s="2">
        <v>0.5625</v>
      </c>
      <c r="R3169" t="s">
        <v>280</v>
      </c>
      <c r="S3169" t="s">
        <v>363</v>
      </c>
      <c r="T3169" t="s">
        <v>364</v>
      </c>
      <c r="U3169">
        <v>4</v>
      </c>
      <c r="V3169">
        <v>8</v>
      </c>
      <c r="W3169">
        <v>8</v>
      </c>
      <c r="X3169">
        <v>8</v>
      </c>
      <c r="Y3169" s="2">
        <v>8.3333333333333329E-2</v>
      </c>
      <c r="Z3169" s="2">
        <v>8.3333333333333329E-2</v>
      </c>
      <c r="AA3169">
        <v>2</v>
      </c>
      <c r="AB3169">
        <v>2</v>
      </c>
      <c r="AD3169">
        <v>3</v>
      </c>
      <c r="AE3169" t="s">
        <v>252</v>
      </c>
      <c r="AF3169" t="s">
        <v>256</v>
      </c>
      <c r="AG3169">
        <v>4</v>
      </c>
      <c r="AH3169">
        <v>12750865</v>
      </c>
      <c r="AI3169">
        <v>3201</v>
      </c>
    </row>
    <row r="3170" spans="1:35">
      <c r="A3170" t="s">
        <v>227</v>
      </c>
      <c r="B3170" s="1">
        <v>46310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993</v>
      </c>
      <c r="J3170" t="s">
        <v>113</v>
      </c>
      <c r="K3170">
        <v>18123132</v>
      </c>
      <c r="L3170" t="s">
        <v>93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361</v>
      </c>
      <c r="T3170" t="s">
        <v>362</v>
      </c>
      <c r="U3170">
        <v>4</v>
      </c>
      <c r="V3170">
        <v>8</v>
      </c>
      <c r="W3170">
        <v>8</v>
      </c>
      <c r="X3170">
        <v>8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3</v>
      </c>
      <c r="AE3170" t="s">
        <v>252</v>
      </c>
      <c r="AF3170" t="s">
        <v>256</v>
      </c>
      <c r="AG3170">
        <v>4</v>
      </c>
      <c r="AH3170">
        <v>12750865</v>
      </c>
      <c r="AI3170">
        <v>3201</v>
      </c>
    </row>
    <row r="3171" spans="1:35">
      <c r="A3171" t="s">
        <v>227</v>
      </c>
      <c r="B3171" s="1">
        <v>46318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993</v>
      </c>
      <c r="J3171" t="s">
        <v>113</v>
      </c>
      <c r="K3171">
        <v>18123132</v>
      </c>
      <c r="L3171" t="s">
        <v>93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363</v>
      </c>
      <c r="T3171" t="s">
        <v>364</v>
      </c>
      <c r="U3171">
        <v>4</v>
      </c>
      <c r="V3171">
        <v>8</v>
      </c>
      <c r="W3171">
        <v>0</v>
      </c>
      <c r="X3171">
        <v>0</v>
      </c>
      <c r="Y3171" s="2">
        <v>8.3333333333333329E-2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252</v>
      </c>
      <c r="AF3171" t="s">
        <v>256</v>
      </c>
      <c r="AG3171">
        <v>4</v>
      </c>
      <c r="AH3171">
        <v>12750865</v>
      </c>
      <c r="AI3171">
        <v>3201</v>
      </c>
    </row>
    <row r="3172" spans="1:35">
      <c r="A3172" t="s">
        <v>227</v>
      </c>
      <c r="B3172" s="1">
        <v>46322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993</v>
      </c>
      <c r="J3172" t="s">
        <v>113</v>
      </c>
      <c r="K3172">
        <v>18123132</v>
      </c>
      <c r="L3172" t="s">
        <v>93</v>
      </c>
      <c r="M3172" t="s">
        <v>235</v>
      </c>
      <c r="O3172" t="s">
        <v>128</v>
      </c>
      <c r="P3172" s="2">
        <v>0.47916666666666669</v>
      </c>
      <c r="Q3172" s="2">
        <v>0.5625</v>
      </c>
      <c r="R3172" t="s">
        <v>280</v>
      </c>
      <c r="S3172" t="s">
        <v>363</v>
      </c>
      <c r="T3172" t="s">
        <v>364</v>
      </c>
      <c r="U3172">
        <v>4</v>
      </c>
      <c r="V3172">
        <v>8</v>
      </c>
      <c r="W3172">
        <v>0</v>
      </c>
      <c r="X3172">
        <v>0</v>
      </c>
      <c r="Y3172" s="2">
        <v>8.3333333333333329E-2</v>
      </c>
      <c r="Z3172" s="2">
        <v>0</v>
      </c>
      <c r="AA3172">
        <v>2</v>
      </c>
      <c r="AB3172">
        <v>0</v>
      </c>
      <c r="AC3172">
        <v>0</v>
      </c>
      <c r="AD3172">
        <v>3</v>
      </c>
      <c r="AE3172" t="s">
        <v>252</v>
      </c>
      <c r="AF3172" t="s">
        <v>256</v>
      </c>
      <c r="AG3172">
        <v>4</v>
      </c>
      <c r="AH3172">
        <v>12750865</v>
      </c>
      <c r="AI3172">
        <v>3201</v>
      </c>
    </row>
    <row r="3173" spans="1:35">
      <c r="A3173" t="s">
        <v>227</v>
      </c>
      <c r="B3173" s="1">
        <v>46321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993</v>
      </c>
      <c r="J3173" t="s">
        <v>113</v>
      </c>
      <c r="K3173">
        <v>18128906</v>
      </c>
      <c r="L3173" t="s">
        <v>125</v>
      </c>
      <c r="M3173" t="s">
        <v>235</v>
      </c>
      <c r="O3173" t="s">
        <v>112</v>
      </c>
      <c r="P3173" s="2">
        <v>0.6875</v>
      </c>
      <c r="Q3173" s="2">
        <v>0.77083333333333337</v>
      </c>
      <c r="R3173" t="s">
        <v>280</v>
      </c>
      <c r="S3173" t="s">
        <v>361</v>
      </c>
      <c r="T3173" t="s">
        <v>362</v>
      </c>
      <c r="U3173">
        <v>4</v>
      </c>
      <c r="V3173">
        <v>8</v>
      </c>
      <c r="W3173">
        <v>0</v>
      </c>
      <c r="X3173">
        <v>0</v>
      </c>
      <c r="Y3173" s="2">
        <v>8.3333333333333329E-2</v>
      </c>
      <c r="Z3173" s="2">
        <v>0</v>
      </c>
      <c r="AA3173">
        <v>2</v>
      </c>
      <c r="AB3173">
        <v>0</v>
      </c>
      <c r="AC3173">
        <v>0</v>
      </c>
      <c r="AD3173">
        <v>3</v>
      </c>
      <c r="AE3173" t="s">
        <v>252</v>
      </c>
      <c r="AF3173" t="s">
        <v>243</v>
      </c>
      <c r="AG3173">
        <v>4</v>
      </c>
      <c r="AH3173">
        <v>16442904</v>
      </c>
      <c r="AI3173">
        <v>11354</v>
      </c>
    </row>
    <row r="3174" spans="1:35">
      <c r="A3174" t="s">
        <v>227</v>
      </c>
      <c r="B3174" s="1">
        <v>46296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993</v>
      </c>
      <c r="J3174" t="s">
        <v>113</v>
      </c>
      <c r="K3174">
        <v>23990526</v>
      </c>
      <c r="L3174" t="s">
        <v>106</v>
      </c>
      <c r="M3174" t="s">
        <v>235</v>
      </c>
      <c r="O3174" t="s">
        <v>112</v>
      </c>
      <c r="P3174" s="2">
        <v>0.6875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8</v>
      </c>
      <c r="W3174">
        <v>8</v>
      </c>
      <c r="X3174">
        <v>8</v>
      </c>
      <c r="Y3174" s="2">
        <v>8.3333333333333329E-2</v>
      </c>
      <c r="Z3174" s="2">
        <v>8.3333333333333329E-2</v>
      </c>
      <c r="AA3174">
        <v>2</v>
      </c>
      <c r="AB3174">
        <v>2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46302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23990526</v>
      </c>
      <c r="L3175" t="s">
        <v>106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363</v>
      </c>
      <c r="T3175" t="s">
        <v>364</v>
      </c>
      <c r="U3175">
        <v>4</v>
      </c>
      <c r="V3175">
        <v>8</v>
      </c>
      <c r="W3175">
        <v>6</v>
      </c>
      <c r="X3175">
        <v>6</v>
      </c>
      <c r="Y3175" s="2">
        <v>8.3333333333333329E-2</v>
      </c>
      <c r="Z3175" s="2">
        <v>6.25E-2</v>
      </c>
      <c r="AA3175">
        <v>2</v>
      </c>
      <c r="AB3175">
        <v>1</v>
      </c>
      <c r="AC3175">
        <v>30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46308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23990526</v>
      </c>
      <c r="L3176" t="s">
        <v>106</v>
      </c>
      <c r="M3176" t="s">
        <v>235</v>
      </c>
      <c r="O3176" t="s">
        <v>178</v>
      </c>
      <c r="P3176" s="2">
        <v>0.6875</v>
      </c>
      <c r="Q3176" s="2">
        <v>0.72916666666666663</v>
      </c>
      <c r="R3176" t="s">
        <v>280</v>
      </c>
      <c r="S3176" t="s">
        <v>361</v>
      </c>
      <c r="T3176" t="s">
        <v>362</v>
      </c>
      <c r="U3176">
        <v>4</v>
      </c>
      <c r="V3176">
        <v>4</v>
      </c>
      <c r="W3176">
        <v>5</v>
      </c>
      <c r="X3176">
        <v>5</v>
      </c>
      <c r="Y3176" s="2">
        <v>4.1666666666666664E-2</v>
      </c>
      <c r="Z3176" s="2">
        <v>4.1666666666666664E-2</v>
      </c>
      <c r="AA3176">
        <v>1</v>
      </c>
      <c r="AB3176">
        <v>1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46309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23990526</v>
      </c>
      <c r="L3177" t="s">
        <v>106</v>
      </c>
      <c r="M3177" t="s">
        <v>235</v>
      </c>
      <c r="O3177" t="s">
        <v>112</v>
      </c>
      <c r="P3177" s="2">
        <v>0.6875</v>
      </c>
      <c r="Q3177" s="2">
        <v>0.77083333333333337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46310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23990526</v>
      </c>
      <c r="L3178" t="s">
        <v>106</v>
      </c>
      <c r="M3178" t="s">
        <v>235</v>
      </c>
      <c r="O3178" t="s">
        <v>178</v>
      </c>
      <c r="P3178" s="2">
        <v>0.6875</v>
      </c>
      <c r="Q3178" s="2">
        <v>0.72916666666666663</v>
      </c>
      <c r="R3178" t="s">
        <v>280</v>
      </c>
      <c r="S3178" t="s">
        <v>361</v>
      </c>
      <c r="T3178" t="s">
        <v>362</v>
      </c>
      <c r="U3178">
        <v>4</v>
      </c>
      <c r="V3178">
        <v>4</v>
      </c>
      <c r="W3178">
        <v>5</v>
      </c>
      <c r="X3178">
        <v>5</v>
      </c>
      <c r="Y3178" s="2">
        <v>4.1666666666666664E-2</v>
      </c>
      <c r="Z3178" s="2">
        <v>4.1666666666666664E-2</v>
      </c>
      <c r="AA3178">
        <v>1</v>
      </c>
      <c r="AB3178">
        <v>1</v>
      </c>
      <c r="AD3178">
        <v>3</v>
      </c>
      <c r="AE3178" t="s">
        <v>252</v>
      </c>
      <c r="AF3178" t="s">
        <v>256</v>
      </c>
      <c r="AG3178">
        <v>4</v>
      </c>
      <c r="AH3178">
        <v>12715282</v>
      </c>
      <c r="AI3178">
        <v>2888</v>
      </c>
    </row>
    <row r="3179" spans="1:35">
      <c r="A3179" t="s">
        <v>227</v>
      </c>
      <c r="B3179" s="1">
        <v>46314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23990526</v>
      </c>
      <c r="L3179" t="s">
        <v>106</v>
      </c>
      <c r="M3179" t="s">
        <v>235</v>
      </c>
      <c r="O3179" t="s">
        <v>178</v>
      </c>
      <c r="P3179" s="2">
        <v>0.6875</v>
      </c>
      <c r="Q3179" s="2">
        <v>0.72916666666666663</v>
      </c>
      <c r="R3179" t="s">
        <v>280</v>
      </c>
      <c r="S3179" t="s">
        <v>361</v>
      </c>
      <c r="T3179" t="s">
        <v>362</v>
      </c>
      <c r="U3179">
        <v>4</v>
      </c>
      <c r="V3179">
        <v>4</v>
      </c>
      <c r="W3179">
        <v>4</v>
      </c>
      <c r="X3179">
        <v>4</v>
      </c>
      <c r="Y3179" s="2">
        <v>4.1666666666666664E-2</v>
      </c>
      <c r="Z3179" s="2">
        <v>4.1666666666666664E-2</v>
      </c>
      <c r="AA3179">
        <v>1</v>
      </c>
      <c r="AB3179">
        <v>1</v>
      </c>
      <c r="AD3179">
        <v>3</v>
      </c>
      <c r="AE3179" t="s">
        <v>252</v>
      </c>
      <c r="AF3179" t="s">
        <v>256</v>
      </c>
      <c r="AG3179">
        <v>4</v>
      </c>
      <c r="AH3179">
        <v>12715282</v>
      </c>
      <c r="AI3179">
        <v>2888</v>
      </c>
    </row>
    <row r="3180" spans="1:35">
      <c r="A3180" t="s">
        <v>227</v>
      </c>
      <c r="B3180" s="1">
        <v>46317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112</v>
      </c>
      <c r="P3180" s="2">
        <v>0.6875</v>
      </c>
      <c r="Q3180" s="2">
        <v>0.77083333333333337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0</v>
      </c>
      <c r="X3180">
        <v>0</v>
      </c>
      <c r="Y3180" s="2">
        <v>8.3333333333333329E-2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46322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178</v>
      </c>
      <c r="P3181" s="2">
        <v>0.6875</v>
      </c>
      <c r="Q3181" s="2">
        <v>0.72916666666666663</v>
      </c>
      <c r="R3181" t="s">
        <v>280</v>
      </c>
      <c r="S3181" t="s">
        <v>361</v>
      </c>
      <c r="T3181" t="s">
        <v>362</v>
      </c>
      <c r="U3181">
        <v>4</v>
      </c>
      <c r="V3181">
        <v>4</v>
      </c>
      <c r="W3181">
        <v>0</v>
      </c>
      <c r="X3181">
        <v>0</v>
      </c>
      <c r="Y3181" s="2">
        <v>4.1666666666666664E-2</v>
      </c>
      <c r="Z3181" s="2">
        <v>0</v>
      </c>
      <c r="AA3181">
        <v>1</v>
      </c>
      <c r="AB3181">
        <v>0</v>
      </c>
      <c r="AC3181">
        <v>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46325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178</v>
      </c>
      <c r="P3182" s="2">
        <v>0.6875</v>
      </c>
      <c r="Q3182" s="2">
        <v>0.72916666666666663</v>
      </c>
      <c r="R3182" t="s">
        <v>280</v>
      </c>
      <c r="S3182" t="s">
        <v>361</v>
      </c>
      <c r="T3182" t="s">
        <v>362</v>
      </c>
      <c r="U3182">
        <v>4</v>
      </c>
      <c r="V3182">
        <v>4</v>
      </c>
      <c r="W3182">
        <v>0</v>
      </c>
      <c r="X3182">
        <v>0</v>
      </c>
      <c r="Y3182" s="2">
        <v>4.1666666666666664E-2</v>
      </c>
      <c r="Z3182" s="2">
        <v>0</v>
      </c>
      <c r="AA3182">
        <v>1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46316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40005649</v>
      </c>
      <c r="L3183" t="s">
        <v>189</v>
      </c>
      <c r="M3183" t="s">
        <v>235</v>
      </c>
      <c r="O3183" t="s">
        <v>112</v>
      </c>
      <c r="P3183" s="2">
        <v>0.6875</v>
      </c>
      <c r="Q3183" s="2">
        <v>0.77083333333333337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243</v>
      </c>
      <c r="AG3183">
        <v>4</v>
      </c>
      <c r="AH3183">
        <v>14306069</v>
      </c>
      <c r="AI3183">
        <v>18915</v>
      </c>
    </row>
    <row r="3184" spans="1:35">
      <c r="A3184" t="s">
        <v>227</v>
      </c>
      <c r="B3184" s="1">
        <v>46323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44638695</v>
      </c>
      <c r="L3184" t="s">
        <v>184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363</v>
      </c>
      <c r="T3184" t="s">
        <v>364</v>
      </c>
      <c r="U3184">
        <v>4</v>
      </c>
      <c r="V3184">
        <v>8</v>
      </c>
      <c r="W3184">
        <v>0</v>
      </c>
      <c r="X3184">
        <v>0</v>
      </c>
      <c r="Y3184" s="2">
        <v>8.3333333333333329E-2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252</v>
      </c>
      <c r="AF3184" t="s">
        <v>239</v>
      </c>
      <c r="AG3184">
        <v>4</v>
      </c>
      <c r="AH3184">
        <v>16620392</v>
      </c>
      <c r="AI3184">
        <v>31692</v>
      </c>
    </row>
    <row r="3185" spans="1:35">
      <c r="A3185" t="s">
        <v>227</v>
      </c>
      <c r="B3185" s="1">
        <v>46316</v>
      </c>
      <c r="C3185">
        <v>1</v>
      </c>
      <c r="D3185" t="s">
        <v>228</v>
      </c>
      <c r="E3185" t="s">
        <v>570</v>
      </c>
      <c r="F3185" t="s">
        <v>571</v>
      </c>
      <c r="G3185">
        <v>96</v>
      </c>
      <c r="H3185" t="s">
        <v>547</v>
      </c>
      <c r="I3185">
        <v>61</v>
      </c>
      <c r="J3185" t="s">
        <v>572</v>
      </c>
      <c r="K3185">
        <v>40973997</v>
      </c>
      <c r="L3185" t="s">
        <v>573</v>
      </c>
      <c r="M3185" t="s">
        <v>235</v>
      </c>
      <c r="O3185" t="s">
        <v>62</v>
      </c>
      <c r="P3185" s="2">
        <v>0.33333333333333331</v>
      </c>
      <c r="Q3185" s="2">
        <v>0.58333333333333337</v>
      </c>
      <c r="R3185" t="s">
        <v>280</v>
      </c>
      <c r="S3185" t="s">
        <v>487</v>
      </c>
      <c r="T3185" t="s">
        <v>488</v>
      </c>
      <c r="U3185">
        <v>3</v>
      </c>
      <c r="V3185">
        <v>18</v>
      </c>
      <c r="W3185">
        <v>18</v>
      </c>
      <c r="X3185">
        <v>0</v>
      </c>
      <c r="Y3185" s="2">
        <v>0.25</v>
      </c>
      <c r="Z3185" s="2">
        <v>0</v>
      </c>
      <c r="AA3185">
        <v>6</v>
      </c>
      <c r="AB3185">
        <v>0</v>
      </c>
      <c r="AC3185">
        <v>0</v>
      </c>
      <c r="AD3185">
        <v>26</v>
      </c>
      <c r="AE3185" t="s">
        <v>574</v>
      </c>
      <c r="AF3185" t="s">
        <v>243</v>
      </c>
      <c r="AG3185">
        <v>3</v>
      </c>
      <c r="AH3185">
        <v>16325097</v>
      </c>
      <c r="AI3185">
        <v>7928</v>
      </c>
    </row>
    <row r="3186" spans="1:35">
      <c r="A3186" t="s">
        <v>227</v>
      </c>
      <c r="B3186" s="1">
        <v>46316</v>
      </c>
      <c r="C3186">
        <v>1</v>
      </c>
      <c r="D3186" t="s">
        <v>228</v>
      </c>
      <c r="E3186" t="s">
        <v>570</v>
      </c>
      <c r="F3186" t="s">
        <v>571</v>
      </c>
      <c r="G3186">
        <v>96</v>
      </c>
      <c r="H3186" t="s">
        <v>547</v>
      </c>
      <c r="I3186">
        <v>61</v>
      </c>
      <c r="J3186" t="s">
        <v>572</v>
      </c>
      <c r="K3186">
        <v>40973997</v>
      </c>
      <c r="L3186" t="s">
        <v>573</v>
      </c>
      <c r="M3186" t="s">
        <v>235</v>
      </c>
      <c r="O3186" t="s">
        <v>131</v>
      </c>
      <c r="P3186" s="2">
        <v>0.58333333333333337</v>
      </c>
      <c r="Q3186" s="2">
        <v>0.83333333333333337</v>
      </c>
      <c r="R3186" t="s">
        <v>280</v>
      </c>
      <c r="S3186" t="s">
        <v>487</v>
      </c>
      <c r="T3186" t="s">
        <v>488</v>
      </c>
      <c r="U3186">
        <v>3</v>
      </c>
      <c r="V3186">
        <v>18</v>
      </c>
      <c r="W3186">
        <v>18</v>
      </c>
      <c r="X3186">
        <v>0</v>
      </c>
      <c r="Y3186" s="2">
        <v>0.25</v>
      </c>
      <c r="Z3186" s="2">
        <v>0</v>
      </c>
      <c r="AA3186">
        <v>6</v>
      </c>
      <c r="AB3186">
        <v>0</v>
      </c>
      <c r="AC3186">
        <v>0</v>
      </c>
      <c r="AD3186">
        <v>26</v>
      </c>
      <c r="AE3186" t="s">
        <v>574</v>
      </c>
      <c r="AF3186" t="s">
        <v>243</v>
      </c>
      <c r="AG3186">
        <v>3</v>
      </c>
      <c r="AH3186">
        <v>16325097</v>
      </c>
      <c r="AI3186">
        <v>7928</v>
      </c>
    </row>
    <row r="3187" spans="1:35">
      <c r="A3187" t="s">
        <v>227</v>
      </c>
      <c r="B3187" s="1">
        <v>46317</v>
      </c>
      <c r="C3187">
        <v>1</v>
      </c>
      <c r="D3187" t="s">
        <v>228</v>
      </c>
      <c r="E3187" t="s">
        <v>570</v>
      </c>
      <c r="F3187" t="s">
        <v>571</v>
      </c>
      <c r="G3187">
        <v>96</v>
      </c>
      <c r="H3187" t="s">
        <v>547</v>
      </c>
      <c r="I3187">
        <v>61</v>
      </c>
      <c r="J3187" t="s">
        <v>572</v>
      </c>
      <c r="K3187">
        <v>40973997</v>
      </c>
      <c r="L3187" t="s">
        <v>573</v>
      </c>
      <c r="M3187" t="s">
        <v>440</v>
      </c>
      <c r="O3187" t="s">
        <v>62</v>
      </c>
      <c r="P3187" s="2">
        <v>0.33333333333333331</v>
      </c>
      <c r="Q3187" s="2">
        <v>0.58333333333333337</v>
      </c>
      <c r="R3187" t="s">
        <v>280</v>
      </c>
      <c r="S3187" t="s">
        <v>487</v>
      </c>
      <c r="T3187" t="s">
        <v>488</v>
      </c>
      <c r="U3187">
        <v>3</v>
      </c>
      <c r="V3187">
        <v>18</v>
      </c>
      <c r="W3187">
        <v>18</v>
      </c>
      <c r="X3187">
        <v>0</v>
      </c>
      <c r="Y3187" s="2">
        <v>0.25</v>
      </c>
      <c r="Z3187" s="2">
        <v>0</v>
      </c>
      <c r="AA3187">
        <v>6</v>
      </c>
      <c r="AB3187">
        <v>0</v>
      </c>
      <c r="AC3187">
        <v>0</v>
      </c>
      <c r="AD3187">
        <v>26</v>
      </c>
      <c r="AE3187" t="s">
        <v>574</v>
      </c>
      <c r="AF3187" t="s">
        <v>243</v>
      </c>
      <c r="AG3187">
        <v>3</v>
      </c>
      <c r="AH3187">
        <v>16325097</v>
      </c>
      <c r="AI3187">
        <v>7928</v>
      </c>
    </row>
    <row r="3188" spans="1:35">
      <c r="A3188" t="s">
        <v>227</v>
      </c>
      <c r="B3188" s="1">
        <v>46325</v>
      </c>
      <c r="C3188">
        <v>1</v>
      </c>
      <c r="D3188" t="s">
        <v>228</v>
      </c>
      <c r="E3188" t="s">
        <v>570</v>
      </c>
      <c r="F3188" t="s">
        <v>571</v>
      </c>
      <c r="G3188">
        <v>96</v>
      </c>
      <c r="H3188" t="s">
        <v>547</v>
      </c>
      <c r="I3188">
        <v>61</v>
      </c>
      <c r="J3188" t="s">
        <v>572</v>
      </c>
      <c r="K3188">
        <v>40973997</v>
      </c>
      <c r="L3188" t="s">
        <v>573</v>
      </c>
      <c r="M3188" t="s">
        <v>235</v>
      </c>
      <c r="O3188" t="s">
        <v>62</v>
      </c>
      <c r="P3188" s="2">
        <v>0.33333333333333331</v>
      </c>
      <c r="Q3188" s="2">
        <v>0.58333333333333337</v>
      </c>
      <c r="R3188" t="s">
        <v>280</v>
      </c>
      <c r="S3188" t="s">
        <v>487</v>
      </c>
      <c r="T3188" t="s">
        <v>488</v>
      </c>
      <c r="U3188">
        <v>3</v>
      </c>
      <c r="V3188">
        <v>18</v>
      </c>
      <c r="W3188">
        <v>18</v>
      </c>
      <c r="X3188">
        <v>0</v>
      </c>
      <c r="Y3188" s="2">
        <v>0.25</v>
      </c>
      <c r="Z3188" s="2">
        <v>0</v>
      </c>
      <c r="AA3188">
        <v>6</v>
      </c>
      <c r="AB3188">
        <v>0</v>
      </c>
      <c r="AC3188">
        <v>0</v>
      </c>
      <c r="AD3188">
        <v>26</v>
      </c>
      <c r="AE3188" t="s">
        <v>574</v>
      </c>
      <c r="AF3188" t="s">
        <v>243</v>
      </c>
      <c r="AG3188">
        <v>3</v>
      </c>
      <c r="AH3188">
        <v>16325097</v>
      </c>
      <c r="AI3188">
        <v>7928</v>
      </c>
    </row>
    <row r="3189" spans="1:35">
      <c r="A3189" t="s">
        <v>227</v>
      </c>
      <c r="B3189" s="1">
        <v>46325</v>
      </c>
      <c r="C3189">
        <v>1</v>
      </c>
      <c r="D3189" t="s">
        <v>228</v>
      </c>
      <c r="E3189" t="s">
        <v>570</v>
      </c>
      <c r="F3189" t="s">
        <v>571</v>
      </c>
      <c r="G3189">
        <v>96</v>
      </c>
      <c r="H3189" t="s">
        <v>547</v>
      </c>
      <c r="I3189">
        <v>61</v>
      </c>
      <c r="J3189" t="s">
        <v>572</v>
      </c>
      <c r="K3189">
        <v>40973997</v>
      </c>
      <c r="L3189" t="s">
        <v>573</v>
      </c>
      <c r="M3189" t="s">
        <v>440</v>
      </c>
      <c r="O3189" t="s">
        <v>131</v>
      </c>
      <c r="P3189" s="2">
        <v>0.58333333333333337</v>
      </c>
      <c r="Q3189" s="2">
        <v>0.83333333333333337</v>
      </c>
      <c r="R3189" t="s">
        <v>280</v>
      </c>
      <c r="S3189" t="s">
        <v>487</v>
      </c>
      <c r="T3189" t="s">
        <v>488</v>
      </c>
      <c r="U3189">
        <v>3</v>
      </c>
      <c r="V3189">
        <v>18</v>
      </c>
      <c r="W3189">
        <v>18</v>
      </c>
      <c r="X3189">
        <v>0</v>
      </c>
      <c r="Y3189" s="2">
        <v>0.25</v>
      </c>
      <c r="Z3189" s="2">
        <v>0</v>
      </c>
      <c r="AA3189">
        <v>6</v>
      </c>
      <c r="AB3189">
        <v>0</v>
      </c>
      <c r="AC3189">
        <v>0</v>
      </c>
      <c r="AD3189">
        <v>26</v>
      </c>
      <c r="AE3189" t="s">
        <v>574</v>
      </c>
      <c r="AF3189" t="s">
        <v>243</v>
      </c>
      <c r="AG3189">
        <v>3</v>
      </c>
      <c r="AH3189">
        <v>16325097</v>
      </c>
      <c r="AI3189">
        <v>7928</v>
      </c>
    </row>
    <row r="3190" spans="1:35">
      <c r="A3190" t="s">
        <v>227</v>
      </c>
      <c r="B3190" s="1">
        <v>46326</v>
      </c>
      <c r="C3190">
        <v>1</v>
      </c>
      <c r="D3190" t="s">
        <v>228</v>
      </c>
      <c r="E3190" t="s">
        <v>570</v>
      </c>
      <c r="F3190" t="s">
        <v>571</v>
      </c>
      <c r="G3190">
        <v>96</v>
      </c>
      <c r="H3190" t="s">
        <v>547</v>
      </c>
      <c r="I3190">
        <v>61</v>
      </c>
      <c r="J3190" t="s">
        <v>572</v>
      </c>
      <c r="K3190">
        <v>40973997</v>
      </c>
      <c r="L3190" t="s">
        <v>573</v>
      </c>
      <c r="M3190" t="s">
        <v>440</v>
      </c>
      <c r="O3190" t="s">
        <v>62</v>
      </c>
      <c r="P3190" s="2">
        <v>0.33333333333333331</v>
      </c>
      <c r="Q3190" s="2">
        <v>0.58333333333333337</v>
      </c>
      <c r="R3190" t="s">
        <v>280</v>
      </c>
      <c r="S3190" t="s">
        <v>487</v>
      </c>
      <c r="T3190" t="s">
        <v>488</v>
      </c>
      <c r="U3190">
        <v>3</v>
      </c>
      <c r="V3190">
        <v>18</v>
      </c>
      <c r="W3190">
        <v>18</v>
      </c>
      <c r="X3190">
        <v>0</v>
      </c>
      <c r="Y3190" s="2">
        <v>0.25</v>
      </c>
      <c r="Z3190" s="2">
        <v>0</v>
      </c>
      <c r="AA3190">
        <v>6</v>
      </c>
      <c r="AB3190">
        <v>0</v>
      </c>
      <c r="AC3190">
        <v>0</v>
      </c>
      <c r="AD3190">
        <v>26</v>
      </c>
      <c r="AE3190" t="s">
        <v>574</v>
      </c>
      <c r="AF3190" t="s">
        <v>243</v>
      </c>
      <c r="AG3190">
        <v>3</v>
      </c>
      <c r="AH3190">
        <v>16325097</v>
      </c>
      <c r="AI3190">
        <v>7928</v>
      </c>
    </row>
    <row r="3191" spans="1:35">
      <c r="A3191" t="s">
        <v>227</v>
      </c>
      <c r="B3191" s="1">
        <v>46304</v>
      </c>
      <c r="C3191">
        <v>1</v>
      </c>
      <c r="D3191" t="s">
        <v>228</v>
      </c>
      <c r="E3191" t="s">
        <v>409</v>
      </c>
      <c r="F3191" t="s">
        <v>410</v>
      </c>
      <c r="G3191">
        <v>96</v>
      </c>
      <c r="H3191" t="s">
        <v>547</v>
      </c>
      <c r="I3191">
        <v>602</v>
      </c>
      <c r="J3191" t="s">
        <v>575</v>
      </c>
      <c r="K3191">
        <v>19229015</v>
      </c>
      <c r="L3191" t="s">
        <v>419</v>
      </c>
      <c r="M3191" t="s">
        <v>440</v>
      </c>
      <c r="O3191" t="s">
        <v>382</v>
      </c>
      <c r="P3191" s="2">
        <v>0.54166666666666663</v>
      </c>
      <c r="Q3191" s="2">
        <v>0.79166666666666663</v>
      </c>
      <c r="R3191" t="s">
        <v>280</v>
      </c>
      <c r="S3191" t="s">
        <v>441</v>
      </c>
      <c r="T3191" t="s">
        <v>442</v>
      </c>
      <c r="U3191">
        <v>5</v>
      </c>
      <c r="V3191">
        <v>30</v>
      </c>
      <c r="W3191">
        <v>32</v>
      </c>
      <c r="X3191">
        <v>32</v>
      </c>
      <c r="Y3191" s="2">
        <v>0.25</v>
      </c>
      <c r="Z3191" s="2">
        <v>0.25</v>
      </c>
      <c r="AA3191">
        <v>6</v>
      </c>
      <c r="AB3191">
        <v>6</v>
      </c>
      <c r="AD3191">
        <v>52</v>
      </c>
      <c r="AE3191" t="s">
        <v>412</v>
      </c>
      <c r="AF3191" t="s">
        <v>256</v>
      </c>
      <c r="AG3191">
        <v>5</v>
      </c>
      <c r="AH3191">
        <v>12914574</v>
      </c>
    </row>
    <row r="3192" spans="1:35">
      <c r="A3192" t="s">
        <v>227</v>
      </c>
      <c r="B3192" s="1">
        <v>46309</v>
      </c>
      <c r="C3192">
        <v>1</v>
      </c>
      <c r="D3192" t="s">
        <v>228</v>
      </c>
      <c r="E3192" t="s">
        <v>409</v>
      </c>
      <c r="F3192" t="s">
        <v>410</v>
      </c>
      <c r="G3192">
        <v>96</v>
      </c>
      <c r="H3192" t="s">
        <v>547</v>
      </c>
      <c r="I3192">
        <v>602</v>
      </c>
      <c r="J3192" t="s">
        <v>575</v>
      </c>
      <c r="K3192">
        <v>19229015</v>
      </c>
      <c r="L3192" t="s">
        <v>419</v>
      </c>
      <c r="M3192" t="s">
        <v>440</v>
      </c>
      <c r="O3192" t="s">
        <v>382</v>
      </c>
      <c r="P3192" s="2">
        <v>0.54166666666666663</v>
      </c>
      <c r="Q3192" s="2">
        <v>0.79166666666666663</v>
      </c>
      <c r="R3192" t="s">
        <v>280</v>
      </c>
      <c r="S3192" t="s">
        <v>441</v>
      </c>
      <c r="T3192" t="s">
        <v>442</v>
      </c>
      <c r="U3192">
        <v>5</v>
      </c>
      <c r="V3192">
        <v>30</v>
      </c>
      <c r="W3192">
        <v>32</v>
      </c>
      <c r="X3192">
        <v>31</v>
      </c>
      <c r="Y3192" s="2">
        <v>0.25</v>
      </c>
      <c r="Z3192" s="2">
        <v>0.25</v>
      </c>
      <c r="AA3192">
        <v>6</v>
      </c>
      <c r="AB3192">
        <v>6</v>
      </c>
      <c r="AD3192">
        <v>52</v>
      </c>
      <c r="AE3192" t="s">
        <v>412</v>
      </c>
      <c r="AF3192" t="s">
        <v>256</v>
      </c>
      <c r="AG3192">
        <v>5</v>
      </c>
      <c r="AH3192">
        <v>12914574</v>
      </c>
    </row>
    <row r="3193" spans="1:35">
      <c r="A3193" t="s">
        <v>227</v>
      </c>
      <c r="B3193" s="1">
        <v>46315</v>
      </c>
      <c r="C3193">
        <v>1</v>
      </c>
      <c r="D3193" t="s">
        <v>228</v>
      </c>
      <c r="E3193" t="s">
        <v>409</v>
      </c>
      <c r="F3193" t="s">
        <v>410</v>
      </c>
      <c r="G3193">
        <v>96</v>
      </c>
      <c r="H3193" t="s">
        <v>547</v>
      </c>
      <c r="I3193">
        <v>602</v>
      </c>
      <c r="J3193" t="s">
        <v>575</v>
      </c>
      <c r="K3193">
        <v>19229015</v>
      </c>
      <c r="L3193" t="s">
        <v>419</v>
      </c>
      <c r="M3193" t="s">
        <v>440</v>
      </c>
      <c r="O3193" t="s">
        <v>382</v>
      </c>
      <c r="P3193" s="2">
        <v>0.54166666666666663</v>
      </c>
      <c r="Q3193" s="2">
        <v>0.79166666666666663</v>
      </c>
      <c r="R3193" t="s">
        <v>280</v>
      </c>
      <c r="S3193" t="s">
        <v>441</v>
      </c>
      <c r="T3193" t="s">
        <v>442</v>
      </c>
      <c r="U3193">
        <v>5</v>
      </c>
      <c r="V3193">
        <v>30</v>
      </c>
      <c r="W3193">
        <v>32</v>
      </c>
      <c r="X3193">
        <v>32</v>
      </c>
      <c r="Y3193" s="2">
        <v>0.25</v>
      </c>
      <c r="Z3193" s="2">
        <v>0.25</v>
      </c>
      <c r="AA3193">
        <v>6</v>
      </c>
      <c r="AB3193">
        <v>6</v>
      </c>
      <c r="AD3193">
        <v>52</v>
      </c>
      <c r="AE3193" t="s">
        <v>412</v>
      </c>
      <c r="AF3193" t="s">
        <v>256</v>
      </c>
      <c r="AG3193">
        <v>5</v>
      </c>
      <c r="AH3193">
        <v>12914574</v>
      </c>
    </row>
    <row r="3194" spans="1:35">
      <c r="A3194" t="s">
        <v>227</v>
      </c>
      <c r="B3194" s="1">
        <v>46321</v>
      </c>
      <c r="C3194">
        <v>1</v>
      </c>
      <c r="D3194" t="s">
        <v>228</v>
      </c>
      <c r="E3194" t="s">
        <v>409</v>
      </c>
      <c r="F3194" t="s">
        <v>410</v>
      </c>
      <c r="G3194">
        <v>96</v>
      </c>
      <c r="H3194" t="s">
        <v>547</v>
      </c>
      <c r="I3194">
        <v>602</v>
      </c>
      <c r="J3194" t="s">
        <v>575</v>
      </c>
      <c r="K3194">
        <v>19229015</v>
      </c>
      <c r="L3194" t="s">
        <v>419</v>
      </c>
      <c r="M3194" t="s">
        <v>440</v>
      </c>
      <c r="O3194" t="s">
        <v>382</v>
      </c>
      <c r="P3194" s="2">
        <v>0.54166666666666663</v>
      </c>
      <c r="Q3194" s="2">
        <v>0.79166666666666663</v>
      </c>
      <c r="R3194" t="s">
        <v>280</v>
      </c>
      <c r="S3194" t="s">
        <v>441</v>
      </c>
      <c r="T3194" t="s">
        <v>442</v>
      </c>
      <c r="U3194">
        <v>5</v>
      </c>
      <c r="V3194">
        <v>30</v>
      </c>
      <c r="W3194">
        <v>32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52</v>
      </c>
      <c r="AE3194" t="s">
        <v>412</v>
      </c>
      <c r="AF3194" t="s">
        <v>256</v>
      </c>
      <c r="AG3194">
        <v>5</v>
      </c>
      <c r="AH3194">
        <v>12914574</v>
      </c>
    </row>
    <row r="3195" spans="1:35">
      <c r="A3195" t="s">
        <v>227</v>
      </c>
      <c r="B3195" s="1">
        <v>46323</v>
      </c>
      <c r="C3195">
        <v>1</v>
      </c>
      <c r="D3195" t="s">
        <v>228</v>
      </c>
      <c r="E3195" t="s">
        <v>409</v>
      </c>
      <c r="F3195" t="s">
        <v>410</v>
      </c>
      <c r="G3195">
        <v>96</v>
      </c>
      <c r="H3195" t="s">
        <v>547</v>
      </c>
      <c r="I3195">
        <v>602</v>
      </c>
      <c r="J3195" t="s">
        <v>575</v>
      </c>
      <c r="K3195">
        <v>19229015</v>
      </c>
      <c r="L3195" t="s">
        <v>419</v>
      </c>
      <c r="M3195" t="s">
        <v>440</v>
      </c>
      <c r="O3195" t="s">
        <v>382</v>
      </c>
      <c r="P3195" s="2">
        <v>0.54166666666666663</v>
      </c>
      <c r="Q3195" s="2">
        <v>0.79166666666666663</v>
      </c>
      <c r="R3195" t="s">
        <v>280</v>
      </c>
      <c r="S3195" t="s">
        <v>441</v>
      </c>
      <c r="T3195" t="s">
        <v>442</v>
      </c>
      <c r="U3195">
        <v>5</v>
      </c>
      <c r="V3195">
        <v>30</v>
      </c>
      <c r="W3195">
        <v>32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52</v>
      </c>
      <c r="AE3195" t="s">
        <v>412</v>
      </c>
      <c r="AF3195" t="s">
        <v>256</v>
      </c>
      <c r="AG3195">
        <v>5</v>
      </c>
      <c r="AH3195">
        <v>12914574</v>
      </c>
    </row>
    <row r="3196" spans="1:35">
      <c r="A3196" t="s">
        <v>227</v>
      </c>
      <c r="B3196" s="1">
        <v>46325</v>
      </c>
      <c r="C3196">
        <v>1</v>
      </c>
      <c r="D3196" t="s">
        <v>228</v>
      </c>
      <c r="E3196" t="s">
        <v>409</v>
      </c>
      <c r="F3196" t="s">
        <v>410</v>
      </c>
      <c r="G3196">
        <v>96</v>
      </c>
      <c r="H3196" t="s">
        <v>547</v>
      </c>
      <c r="I3196">
        <v>602</v>
      </c>
      <c r="J3196" t="s">
        <v>575</v>
      </c>
      <c r="K3196">
        <v>19229015</v>
      </c>
      <c r="L3196" t="s">
        <v>419</v>
      </c>
      <c r="M3196" t="s">
        <v>440</v>
      </c>
      <c r="O3196" t="s">
        <v>382</v>
      </c>
      <c r="P3196" s="2">
        <v>0.54166666666666663</v>
      </c>
      <c r="Q3196" s="2">
        <v>0.79166666666666663</v>
      </c>
      <c r="R3196" t="s">
        <v>280</v>
      </c>
      <c r="S3196" t="s">
        <v>441</v>
      </c>
      <c r="T3196" t="s">
        <v>442</v>
      </c>
      <c r="U3196">
        <v>5</v>
      </c>
      <c r="V3196">
        <v>30</v>
      </c>
      <c r="W3196">
        <v>32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52</v>
      </c>
      <c r="AE3196" t="s">
        <v>412</v>
      </c>
      <c r="AF3196" t="s">
        <v>256</v>
      </c>
      <c r="AG3196">
        <v>5</v>
      </c>
      <c r="AH3196">
        <v>12914574</v>
      </c>
    </row>
    <row r="3197" spans="1:35">
      <c r="A3197" t="s">
        <v>227</v>
      </c>
      <c r="B3197" s="1">
        <v>46296</v>
      </c>
      <c r="C3197">
        <v>1</v>
      </c>
      <c r="D3197" t="s">
        <v>228</v>
      </c>
      <c r="E3197" t="s">
        <v>421</v>
      </c>
      <c r="F3197" t="s">
        <v>422</v>
      </c>
      <c r="G3197">
        <v>96</v>
      </c>
      <c r="H3197" t="s">
        <v>547</v>
      </c>
      <c r="I3197">
        <v>659</v>
      </c>
      <c r="J3197" t="s">
        <v>576</v>
      </c>
      <c r="K3197">
        <v>32850306</v>
      </c>
      <c r="L3197" t="s">
        <v>430</v>
      </c>
      <c r="M3197" t="s">
        <v>440</v>
      </c>
      <c r="O3197" t="s">
        <v>271</v>
      </c>
      <c r="P3197" s="2">
        <v>0.5625</v>
      </c>
      <c r="Q3197" s="2">
        <v>0.8125</v>
      </c>
      <c r="R3197" t="s">
        <v>280</v>
      </c>
      <c r="S3197">
        <v>9</v>
      </c>
      <c r="T3197" t="s">
        <v>517</v>
      </c>
      <c r="U3197">
        <v>4</v>
      </c>
      <c r="V3197">
        <v>24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D3197">
        <v>31</v>
      </c>
      <c r="AE3197" t="s">
        <v>424</v>
      </c>
      <c r="AF3197" t="s">
        <v>256</v>
      </c>
      <c r="AG3197">
        <v>4</v>
      </c>
      <c r="AH3197">
        <v>12378087</v>
      </c>
    </row>
    <row r="3198" spans="1:35">
      <c r="A3198" t="s">
        <v>227</v>
      </c>
      <c r="B3198" s="1">
        <v>46301</v>
      </c>
      <c r="C3198">
        <v>1</v>
      </c>
      <c r="D3198" t="s">
        <v>228</v>
      </c>
      <c r="E3198" t="s">
        <v>421</v>
      </c>
      <c r="F3198" t="s">
        <v>422</v>
      </c>
      <c r="G3198">
        <v>96</v>
      </c>
      <c r="H3198" t="s">
        <v>547</v>
      </c>
      <c r="I3198">
        <v>659</v>
      </c>
      <c r="J3198" t="s">
        <v>576</v>
      </c>
      <c r="K3198">
        <v>32850306</v>
      </c>
      <c r="L3198" t="s">
        <v>430</v>
      </c>
      <c r="M3198" t="s">
        <v>440</v>
      </c>
      <c r="O3198" t="s">
        <v>271</v>
      </c>
      <c r="P3198" s="2">
        <v>0.5625</v>
      </c>
      <c r="Q3198" s="2">
        <v>0.8125</v>
      </c>
      <c r="R3198" t="s">
        <v>280</v>
      </c>
      <c r="S3198" t="s">
        <v>444</v>
      </c>
      <c r="T3198" t="s">
        <v>445</v>
      </c>
      <c r="U3198">
        <v>4</v>
      </c>
      <c r="V3198">
        <v>24</v>
      </c>
      <c r="W3198">
        <v>32</v>
      </c>
      <c r="X3198">
        <v>32</v>
      </c>
      <c r="Y3198" s="2">
        <v>0.25</v>
      </c>
      <c r="Z3198" s="2">
        <v>0.25</v>
      </c>
      <c r="AA3198">
        <v>6</v>
      </c>
      <c r="AB3198">
        <v>6</v>
      </c>
      <c r="AD3198">
        <v>31</v>
      </c>
      <c r="AE3198" t="s">
        <v>424</v>
      </c>
      <c r="AF3198" t="s">
        <v>256</v>
      </c>
      <c r="AG3198">
        <v>4</v>
      </c>
      <c r="AH3198">
        <v>12378087</v>
      </c>
    </row>
    <row r="3199" spans="1:35">
      <c r="A3199" t="s">
        <v>227</v>
      </c>
      <c r="B3199" s="1">
        <v>46302</v>
      </c>
      <c r="C3199">
        <v>1</v>
      </c>
      <c r="D3199" t="s">
        <v>228</v>
      </c>
      <c r="E3199" t="s">
        <v>421</v>
      </c>
      <c r="F3199" t="s">
        <v>422</v>
      </c>
      <c r="G3199">
        <v>96</v>
      </c>
      <c r="H3199" t="s">
        <v>547</v>
      </c>
      <c r="I3199">
        <v>659</v>
      </c>
      <c r="J3199" t="s">
        <v>576</v>
      </c>
      <c r="K3199">
        <v>32850306</v>
      </c>
      <c r="L3199" t="s">
        <v>430</v>
      </c>
      <c r="M3199" t="s">
        <v>440</v>
      </c>
      <c r="O3199" t="s">
        <v>271</v>
      </c>
      <c r="P3199" s="2">
        <v>0.5625</v>
      </c>
      <c r="Q3199" s="2">
        <v>0.8125</v>
      </c>
      <c r="R3199" t="s">
        <v>280</v>
      </c>
      <c r="S3199">
        <v>9</v>
      </c>
      <c r="T3199" t="s">
        <v>517</v>
      </c>
      <c r="U3199">
        <v>4</v>
      </c>
      <c r="V3199">
        <v>24</v>
      </c>
      <c r="W3199">
        <v>32</v>
      </c>
      <c r="X3199">
        <v>32</v>
      </c>
      <c r="Y3199" s="2">
        <v>0.25</v>
      </c>
      <c r="Z3199" s="2">
        <v>0.25</v>
      </c>
      <c r="AA3199">
        <v>6</v>
      </c>
      <c r="AB3199">
        <v>6</v>
      </c>
      <c r="AD3199">
        <v>31</v>
      </c>
      <c r="AE3199" t="s">
        <v>424</v>
      </c>
      <c r="AF3199" t="s">
        <v>256</v>
      </c>
      <c r="AG3199">
        <v>4</v>
      </c>
      <c r="AH3199">
        <v>12378087</v>
      </c>
    </row>
    <row r="3200" spans="1:35">
      <c r="A3200" t="s">
        <v>227</v>
      </c>
      <c r="B3200" s="1">
        <v>46308</v>
      </c>
      <c r="C3200">
        <v>1</v>
      </c>
      <c r="D3200" t="s">
        <v>228</v>
      </c>
      <c r="E3200" t="s">
        <v>421</v>
      </c>
      <c r="F3200" t="s">
        <v>422</v>
      </c>
      <c r="G3200">
        <v>96</v>
      </c>
      <c r="H3200" t="s">
        <v>547</v>
      </c>
      <c r="I3200">
        <v>659</v>
      </c>
      <c r="J3200" t="s">
        <v>576</v>
      </c>
      <c r="K3200">
        <v>32850306</v>
      </c>
      <c r="L3200" t="s">
        <v>430</v>
      </c>
      <c r="M3200" t="s">
        <v>440</v>
      </c>
      <c r="O3200" t="s">
        <v>271</v>
      </c>
      <c r="P3200" s="2">
        <v>0.5625</v>
      </c>
      <c r="Q3200" s="2">
        <v>0.8125</v>
      </c>
      <c r="R3200" t="s">
        <v>280</v>
      </c>
      <c r="S3200">
        <v>9</v>
      </c>
      <c r="T3200" t="s">
        <v>517</v>
      </c>
      <c r="U3200">
        <v>4</v>
      </c>
      <c r="V3200">
        <v>24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31</v>
      </c>
      <c r="AE3200" t="s">
        <v>424</v>
      </c>
      <c r="AF3200" t="s">
        <v>256</v>
      </c>
      <c r="AG3200">
        <v>4</v>
      </c>
      <c r="AH3200">
        <v>12378087</v>
      </c>
    </row>
    <row r="3201" spans="1:35">
      <c r="A3201" t="s">
        <v>227</v>
      </c>
      <c r="B3201" s="1">
        <v>46310</v>
      </c>
      <c r="C3201">
        <v>1</v>
      </c>
      <c r="D3201" t="s">
        <v>228</v>
      </c>
      <c r="E3201" t="s">
        <v>421</v>
      </c>
      <c r="F3201" t="s">
        <v>422</v>
      </c>
      <c r="G3201">
        <v>96</v>
      </c>
      <c r="H3201" t="s">
        <v>547</v>
      </c>
      <c r="I3201">
        <v>659</v>
      </c>
      <c r="J3201" t="s">
        <v>576</v>
      </c>
      <c r="K3201">
        <v>32850306</v>
      </c>
      <c r="L3201" t="s">
        <v>430</v>
      </c>
      <c r="M3201" t="s">
        <v>440</v>
      </c>
      <c r="O3201" t="s">
        <v>271</v>
      </c>
      <c r="P3201" s="2">
        <v>0.5625</v>
      </c>
      <c r="Q3201" s="2">
        <v>0.8125</v>
      </c>
      <c r="R3201" t="s">
        <v>280</v>
      </c>
      <c r="S3201">
        <v>9</v>
      </c>
      <c r="T3201" t="s">
        <v>517</v>
      </c>
      <c r="U3201">
        <v>4</v>
      </c>
      <c r="V3201">
        <v>24</v>
      </c>
      <c r="W3201">
        <v>31</v>
      </c>
      <c r="X3201">
        <v>31</v>
      </c>
      <c r="Y3201" s="2">
        <v>0.25</v>
      </c>
      <c r="Z3201" s="2">
        <v>0.25</v>
      </c>
      <c r="AA3201">
        <v>6</v>
      </c>
      <c r="AB3201">
        <v>6</v>
      </c>
      <c r="AD3201">
        <v>31</v>
      </c>
      <c r="AE3201" t="s">
        <v>424</v>
      </c>
      <c r="AF3201" t="s">
        <v>256</v>
      </c>
      <c r="AG3201">
        <v>4</v>
      </c>
      <c r="AH3201">
        <v>12378087</v>
      </c>
    </row>
    <row r="3202" spans="1:35">
      <c r="A3202" t="s">
        <v>227</v>
      </c>
      <c r="B3202" s="1">
        <v>46314</v>
      </c>
      <c r="C3202">
        <v>1</v>
      </c>
      <c r="D3202" t="s">
        <v>228</v>
      </c>
      <c r="E3202" t="s">
        <v>421</v>
      </c>
      <c r="F3202" t="s">
        <v>422</v>
      </c>
      <c r="G3202">
        <v>96</v>
      </c>
      <c r="H3202" t="s">
        <v>547</v>
      </c>
      <c r="I3202">
        <v>659</v>
      </c>
      <c r="J3202" t="s">
        <v>576</v>
      </c>
      <c r="K3202">
        <v>32850306</v>
      </c>
      <c r="L3202" t="s">
        <v>430</v>
      </c>
      <c r="M3202" t="s">
        <v>440</v>
      </c>
      <c r="O3202" t="s">
        <v>271</v>
      </c>
      <c r="P3202" s="2">
        <v>0.5625</v>
      </c>
      <c r="Q3202" s="2">
        <v>0.8125</v>
      </c>
      <c r="R3202" t="s">
        <v>280</v>
      </c>
      <c r="S3202">
        <v>9</v>
      </c>
      <c r="T3202" t="s">
        <v>517</v>
      </c>
      <c r="U3202">
        <v>4</v>
      </c>
      <c r="V3202">
        <v>24</v>
      </c>
      <c r="W3202">
        <v>32</v>
      </c>
      <c r="X3202">
        <v>32</v>
      </c>
      <c r="Y3202" s="2">
        <v>0.25</v>
      </c>
      <c r="Z3202" s="2">
        <v>0.25</v>
      </c>
      <c r="AA3202">
        <v>6</v>
      </c>
      <c r="AB3202">
        <v>6</v>
      </c>
      <c r="AD3202">
        <v>31</v>
      </c>
      <c r="AE3202" t="s">
        <v>424</v>
      </c>
      <c r="AF3202" t="s">
        <v>256</v>
      </c>
      <c r="AG3202">
        <v>4</v>
      </c>
      <c r="AH3202">
        <v>12378087</v>
      </c>
    </row>
    <row r="3203" spans="1:35">
      <c r="A3203" t="s">
        <v>227</v>
      </c>
      <c r="B3203" s="1">
        <v>46317</v>
      </c>
      <c r="C3203">
        <v>1</v>
      </c>
      <c r="D3203" t="s">
        <v>228</v>
      </c>
      <c r="E3203" t="s">
        <v>421</v>
      </c>
      <c r="F3203" t="s">
        <v>422</v>
      </c>
      <c r="G3203">
        <v>96</v>
      </c>
      <c r="H3203" t="s">
        <v>547</v>
      </c>
      <c r="I3203">
        <v>659</v>
      </c>
      <c r="J3203" t="s">
        <v>576</v>
      </c>
      <c r="K3203">
        <v>32850306</v>
      </c>
      <c r="L3203" t="s">
        <v>430</v>
      </c>
      <c r="M3203" t="s">
        <v>440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517</v>
      </c>
      <c r="U3203">
        <v>4</v>
      </c>
      <c r="V3203">
        <v>24</v>
      </c>
      <c r="W3203">
        <v>32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31</v>
      </c>
      <c r="AE3203" t="s">
        <v>424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46323</v>
      </c>
      <c r="C3204">
        <v>1</v>
      </c>
      <c r="D3204" t="s">
        <v>228</v>
      </c>
      <c r="E3204" t="s">
        <v>421</v>
      </c>
      <c r="F3204" t="s">
        <v>422</v>
      </c>
      <c r="G3204">
        <v>96</v>
      </c>
      <c r="H3204" t="s">
        <v>547</v>
      </c>
      <c r="I3204">
        <v>659</v>
      </c>
      <c r="J3204" t="s">
        <v>576</v>
      </c>
      <c r="K3204">
        <v>32850306</v>
      </c>
      <c r="L3204" t="s">
        <v>430</v>
      </c>
      <c r="M3204" t="s">
        <v>440</v>
      </c>
      <c r="O3204" t="s">
        <v>271</v>
      </c>
      <c r="P3204" s="2">
        <v>0.5625</v>
      </c>
      <c r="Q3204" s="2">
        <v>0.8125</v>
      </c>
      <c r="R3204" t="s">
        <v>280</v>
      </c>
      <c r="S3204">
        <v>9</v>
      </c>
      <c r="T3204" t="s">
        <v>517</v>
      </c>
      <c r="U3204">
        <v>4</v>
      </c>
      <c r="V3204">
        <v>24</v>
      </c>
      <c r="W3204">
        <v>32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31</v>
      </c>
      <c r="AE3204" t="s">
        <v>424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46297</v>
      </c>
      <c r="C3205">
        <v>1</v>
      </c>
      <c r="D3205" t="s">
        <v>228</v>
      </c>
      <c r="E3205" t="s">
        <v>481</v>
      </c>
      <c r="F3205" t="s">
        <v>50</v>
      </c>
      <c r="G3205">
        <v>98</v>
      </c>
      <c r="H3205" t="s">
        <v>577</v>
      </c>
      <c r="I3205">
        <v>12</v>
      </c>
      <c r="J3205" t="s">
        <v>90</v>
      </c>
      <c r="K3205">
        <v>18126712</v>
      </c>
      <c r="L3205" t="s">
        <v>49</v>
      </c>
      <c r="M3205" t="s">
        <v>235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578</v>
      </c>
      <c r="T3205" t="s">
        <v>579</v>
      </c>
      <c r="U3205">
        <v>2</v>
      </c>
      <c r="V3205">
        <v>12</v>
      </c>
      <c r="W3205">
        <v>12</v>
      </c>
      <c r="X3205">
        <v>12</v>
      </c>
      <c r="Y3205" s="2">
        <v>0.25</v>
      </c>
      <c r="Z3205" s="2">
        <v>0.25</v>
      </c>
      <c r="AA3205">
        <v>6</v>
      </c>
      <c r="AB3205">
        <v>6</v>
      </c>
      <c r="AD3205">
        <v>1</v>
      </c>
      <c r="AE3205" t="s">
        <v>478</v>
      </c>
      <c r="AF3205" t="s">
        <v>243</v>
      </c>
      <c r="AG3205">
        <v>2</v>
      </c>
      <c r="AH3205">
        <v>13192649</v>
      </c>
      <c r="AI3205">
        <v>24933</v>
      </c>
    </row>
    <row r="3206" spans="1:35">
      <c r="A3206" t="s">
        <v>227</v>
      </c>
      <c r="B3206" s="1">
        <v>46300</v>
      </c>
      <c r="C3206">
        <v>1</v>
      </c>
      <c r="D3206" t="s">
        <v>228</v>
      </c>
      <c r="E3206" t="s">
        <v>481</v>
      </c>
      <c r="F3206" t="s">
        <v>50</v>
      </c>
      <c r="G3206">
        <v>98</v>
      </c>
      <c r="H3206" t="s">
        <v>577</v>
      </c>
      <c r="I3206">
        <v>12</v>
      </c>
      <c r="J3206" t="s">
        <v>90</v>
      </c>
      <c r="K3206">
        <v>18126712</v>
      </c>
      <c r="L3206" t="s">
        <v>49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578</v>
      </c>
      <c r="T3206" t="s">
        <v>579</v>
      </c>
      <c r="U3206">
        <v>2</v>
      </c>
      <c r="V3206">
        <v>12</v>
      </c>
      <c r="W3206">
        <v>12</v>
      </c>
      <c r="X3206">
        <v>12</v>
      </c>
      <c r="Y3206" s="2">
        <v>0.25</v>
      </c>
      <c r="Z3206" s="2">
        <v>0.25</v>
      </c>
      <c r="AA3206">
        <v>6</v>
      </c>
      <c r="AB3206">
        <v>6</v>
      </c>
      <c r="AD3206">
        <v>1</v>
      </c>
      <c r="AE3206" t="s">
        <v>478</v>
      </c>
      <c r="AF3206" t="s">
        <v>243</v>
      </c>
      <c r="AG3206">
        <v>2</v>
      </c>
      <c r="AH3206">
        <v>13192649</v>
      </c>
      <c r="AI3206">
        <v>24933</v>
      </c>
    </row>
    <row r="3207" spans="1:35">
      <c r="A3207" t="s">
        <v>227</v>
      </c>
      <c r="B3207" s="1">
        <v>46305</v>
      </c>
      <c r="C3207">
        <v>1</v>
      </c>
      <c r="D3207" t="s">
        <v>228</v>
      </c>
      <c r="E3207" t="s">
        <v>481</v>
      </c>
      <c r="F3207" t="s">
        <v>50</v>
      </c>
      <c r="G3207">
        <v>98</v>
      </c>
      <c r="H3207" t="s">
        <v>577</v>
      </c>
      <c r="I3207">
        <v>12</v>
      </c>
      <c r="J3207" t="s">
        <v>90</v>
      </c>
      <c r="K3207">
        <v>18126712</v>
      </c>
      <c r="L3207" t="s">
        <v>49</v>
      </c>
      <c r="M3207" t="s">
        <v>235</v>
      </c>
      <c r="O3207" t="s">
        <v>62</v>
      </c>
      <c r="P3207" s="2">
        <v>0.33333333333333331</v>
      </c>
      <c r="Q3207" s="2">
        <v>0.58333333333333337</v>
      </c>
      <c r="R3207" t="s">
        <v>280</v>
      </c>
      <c r="S3207" t="s">
        <v>578</v>
      </c>
      <c r="T3207" t="s">
        <v>579</v>
      </c>
      <c r="U3207">
        <v>2</v>
      </c>
      <c r="V3207">
        <v>12</v>
      </c>
      <c r="W3207">
        <v>12</v>
      </c>
      <c r="X3207">
        <v>12</v>
      </c>
      <c r="Y3207" s="2">
        <v>0.25</v>
      </c>
      <c r="Z3207" s="2">
        <v>0.25</v>
      </c>
      <c r="AA3207">
        <v>6</v>
      </c>
      <c r="AB3207">
        <v>6</v>
      </c>
      <c r="AD3207">
        <v>1</v>
      </c>
      <c r="AE3207" t="s">
        <v>478</v>
      </c>
      <c r="AF3207" t="s">
        <v>243</v>
      </c>
      <c r="AG3207">
        <v>2</v>
      </c>
      <c r="AH3207">
        <v>13192649</v>
      </c>
      <c r="AI3207">
        <v>24933</v>
      </c>
    </row>
    <row r="3208" spans="1:35">
      <c r="A3208" t="s">
        <v>227</v>
      </c>
      <c r="B3208" s="1">
        <v>46307</v>
      </c>
      <c r="C3208">
        <v>1</v>
      </c>
      <c r="D3208" t="s">
        <v>228</v>
      </c>
      <c r="E3208" t="s">
        <v>481</v>
      </c>
      <c r="F3208" t="s">
        <v>50</v>
      </c>
      <c r="G3208">
        <v>98</v>
      </c>
      <c r="H3208" t="s">
        <v>577</v>
      </c>
      <c r="I3208">
        <v>12</v>
      </c>
      <c r="J3208" t="s">
        <v>90</v>
      </c>
      <c r="K3208">
        <v>18126712</v>
      </c>
      <c r="L3208" t="s">
        <v>49</v>
      </c>
      <c r="M3208" t="s">
        <v>235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578</v>
      </c>
      <c r="T3208" t="s">
        <v>579</v>
      </c>
      <c r="U3208">
        <v>2</v>
      </c>
      <c r="V3208">
        <v>12</v>
      </c>
      <c r="W3208">
        <v>12</v>
      </c>
      <c r="X3208">
        <v>12</v>
      </c>
      <c r="Y3208" s="2">
        <v>0.25</v>
      </c>
      <c r="Z3208" s="2">
        <v>0.25</v>
      </c>
      <c r="AA3208">
        <v>6</v>
      </c>
      <c r="AB3208">
        <v>6</v>
      </c>
      <c r="AD3208">
        <v>1</v>
      </c>
      <c r="AE3208" t="s">
        <v>478</v>
      </c>
      <c r="AF3208" t="s">
        <v>243</v>
      </c>
      <c r="AG3208">
        <v>2</v>
      </c>
      <c r="AH3208">
        <v>13192649</v>
      </c>
      <c r="AI3208">
        <v>24933</v>
      </c>
    </row>
    <row r="3209" spans="1:35">
      <c r="A3209" t="s">
        <v>227</v>
      </c>
      <c r="B3209" s="1">
        <v>46310</v>
      </c>
      <c r="C3209">
        <v>1</v>
      </c>
      <c r="D3209" t="s">
        <v>228</v>
      </c>
      <c r="E3209" t="s">
        <v>481</v>
      </c>
      <c r="F3209" t="s">
        <v>50</v>
      </c>
      <c r="G3209">
        <v>98</v>
      </c>
      <c r="H3209" t="s">
        <v>577</v>
      </c>
      <c r="I3209">
        <v>12</v>
      </c>
      <c r="J3209" t="s">
        <v>90</v>
      </c>
      <c r="K3209">
        <v>18126712</v>
      </c>
      <c r="L3209" t="s">
        <v>49</v>
      </c>
      <c r="M3209" t="s">
        <v>235</v>
      </c>
      <c r="O3209" t="s">
        <v>62</v>
      </c>
      <c r="P3209" s="2">
        <v>0.33333333333333331</v>
      </c>
      <c r="Q3209" s="2">
        <v>0.58333333333333337</v>
      </c>
      <c r="R3209" t="s">
        <v>280</v>
      </c>
      <c r="S3209" t="s">
        <v>578</v>
      </c>
      <c r="T3209" t="s">
        <v>579</v>
      </c>
      <c r="U3209">
        <v>2</v>
      </c>
      <c r="V3209">
        <v>12</v>
      </c>
      <c r="W3209">
        <v>12</v>
      </c>
      <c r="X3209">
        <v>12</v>
      </c>
      <c r="Y3209" s="2">
        <v>0.25</v>
      </c>
      <c r="Z3209" s="2">
        <v>0.25</v>
      </c>
      <c r="AA3209">
        <v>6</v>
      </c>
      <c r="AB3209">
        <v>6</v>
      </c>
      <c r="AD3209">
        <v>1</v>
      </c>
      <c r="AE3209" t="s">
        <v>478</v>
      </c>
      <c r="AF3209" t="s">
        <v>243</v>
      </c>
      <c r="AG3209">
        <v>2</v>
      </c>
      <c r="AH3209">
        <v>13192649</v>
      </c>
      <c r="AI3209">
        <v>24933</v>
      </c>
    </row>
    <row r="3210" spans="1:35">
      <c r="A3210" t="s">
        <v>227</v>
      </c>
      <c r="B3210" s="1">
        <v>46315</v>
      </c>
      <c r="C3210">
        <v>1</v>
      </c>
      <c r="D3210" t="s">
        <v>228</v>
      </c>
      <c r="E3210" t="s">
        <v>481</v>
      </c>
      <c r="F3210" t="s">
        <v>50</v>
      </c>
      <c r="G3210">
        <v>98</v>
      </c>
      <c r="H3210" t="s">
        <v>577</v>
      </c>
      <c r="I3210">
        <v>12</v>
      </c>
      <c r="J3210" t="s">
        <v>90</v>
      </c>
      <c r="K3210">
        <v>18126712</v>
      </c>
      <c r="L3210" t="s">
        <v>49</v>
      </c>
      <c r="M3210" t="s">
        <v>235</v>
      </c>
      <c r="O3210" t="s">
        <v>62</v>
      </c>
      <c r="P3210" s="2">
        <v>0.33333333333333331</v>
      </c>
      <c r="Q3210" s="2">
        <v>0.58333333333333337</v>
      </c>
      <c r="R3210" t="s">
        <v>280</v>
      </c>
      <c r="S3210" t="s">
        <v>580</v>
      </c>
      <c r="T3210" t="s">
        <v>581</v>
      </c>
      <c r="U3210">
        <v>2</v>
      </c>
      <c r="V3210">
        <v>12</v>
      </c>
      <c r="W3210">
        <v>12</v>
      </c>
      <c r="X3210">
        <v>12</v>
      </c>
      <c r="Y3210" s="2">
        <v>0.25</v>
      </c>
      <c r="Z3210" s="2">
        <v>0.25</v>
      </c>
      <c r="AA3210">
        <v>6</v>
      </c>
      <c r="AB3210">
        <v>6</v>
      </c>
      <c r="AD3210">
        <v>1</v>
      </c>
      <c r="AE3210" t="s">
        <v>478</v>
      </c>
      <c r="AF3210" t="s">
        <v>243</v>
      </c>
      <c r="AG3210">
        <v>2</v>
      </c>
      <c r="AH3210">
        <v>13192649</v>
      </c>
      <c r="AI3210">
        <v>24933</v>
      </c>
    </row>
    <row r="3211" spans="1:35">
      <c r="A3211" t="s">
        <v>227</v>
      </c>
      <c r="B3211" s="1">
        <v>46317</v>
      </c>
      <c r="C3211">
        <v>1</v>
      </c>
      <c r="D3211" t="s">
        <v>228</v>
      </c>
      <c r="E3211" t="s">
        <v>481</v>
      </c>
      <c r="F3211" t="s">
        <v>50</v>
      </c>
      <c r="G3211">
        <v>98</v>
      </c>
      <c r="H3211" t="s">
        <v>577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0.33333333333333331</v>
      </c>
      <c r="Q3211" s="2">
        <v>0.58333333333333337</v>
      </c>
      <c r="R3211" t="s">
        <v>280</v>
      </c>
      <c r="S3211" t="s">
        <v>578</v>
      </c>
      <c r="T3211" t="s">
        <v>579</v>
      </c>
      <c r="U3211">
        <v>2</v>
      </c>
      <c r="V3211">
        <v>12</v>
      </c>
      <c r="W3211">
        <v>12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1</v>
      </c>
      <c r="AE3211" t="s">
        <v>478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46319</v>
      </c>
      <c r="C3212">
        <v>1</v>
      </c>
      <c r="D3212" t="s">
        <v>228</v>
      </c>
      <c r="E3212" t="s">
        <v>481</v>
      </c>
      <c r="F3212" t="s">
        <v>50</v>
      </c>
      <c r="G3212">
        <v>98</v>
      </c>
      <c r="H3212" t="s">
        <v>577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131</v>
      </c>
      <c r="P3212" s="2">
        <v>0.58333333333333337</v>
      </c>
      <c r="Q3212" s="2">
        <v>0.83333333333333337</v>
      </c>
      <c r="R3212" t="s">
        <v>280</v>
      </c>
      <c r="S3212" t="s">
        <v>580</v>
      </c>
      <c r="T3212" t="s">
        <v>581</v>
      </c>
      <c r="U3212">
        <v>2</v>
      </c>
      <c r="V3212">
        <v>12</v>
      </c>
      <c r="W3212">
        <v>12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1</v>
      </c>
      <c r="AE3212" t="s">
        <v>478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46322</v>
      </c>
      <c r="C3213">
        <v>1</v>
      </c>
      <c r="D3213" t="s">
        <v>228</v>
      </c>
      <c r="E3213" t="s">
        <v>481</v>
      </c>
      <c r="F3213" t="s">
        <v>50</v>
      </c>
      <c r="G3213">
        <v>98</v>
      </c>
      <c r="H3213" t="s">
        <v>577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578</v>
      </c>
      <c r="T3213" t="s">
        <v>579</v>
      </c>
      <c r="U3213">
        <v>2</v>
      </c>
      <c r="V3213">
        <v>12</v>
      </c>
      <c r="W3213">
        <v>12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1</v>
      </c>
      <c r="AE3213" t="s">
        <v>478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46319</v>
      </c>
      <c r="C3214">
        <v>1</v>
      </c>
      <c r="D3214" t="s">
        <v>228</v>
      </c>
      <c r="E3214" t="s">
        <v>507</v>
      </c>
      <c r="F3214" t="s">
        <v>19</v>
      </c>
      <c r="G3214">
        <v>98</v>
      </c>
      <c r="H3214" t="s">
        <v>577</v>
      </c>
      <c r="I3214">
        <v>12</v>
      </c>
      <c r="J3214" t="s">
        <v>90</v>
      </c>
      <c r="K3214">
        <v>17810413</v>
      </c>
      <c r="L3214" t="s">
        <v>158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578</v>
      </c>
      <c r="T3214" t="s">
        <v>579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478</v>
      </c>
      <c r="AF3214" t="s">
        <v>256</v>
      </c>
      <c r="AG3214">
        <v>2</v>
      </c>
      <c r="AH3214">
        <v>12936983</v>
      </c>
      <c r="AI3214">
        <v>19441</v>
      </c>
    </row>
    <row r="3215" spans="1:35">
      <c r="A3215" t="s">
        <v>227</v>
      </c>
      <c r="B3215" s="1">
        <v>46309</v>
      </c>
      <c r="C3215">
        <v>1</v>
      </c>
      <c r="D3215" t="s">
        <v>228</v>
      </c>
      <c r="E3215" t="s">
        <v>507</v>
      </c>
      <c r="F3215" t="s">
        <v>19</v>
      </c>
      <c r="G3215">
        <v>98</v>
      </c>
      <c r="H3215" t="s">
        <v>577</v>
      </c>
      <c r="I3215">
        <v>12</v>
      </c>
      <c r="J3215" t="s">
        <v>90</v>
      </c>
      <c r="K3215">
        <v>17891704</v>
      </c>
      <c r="L3215" t="s">
        <v>56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578</v>
      </c>
      <c r="T3215" t="s">
        <v>579</v>
      </c>
      <c r="U3215">
        <v>2</v>
      </c>
      <c r="V3215">
        <v>12</v>
      </c>
      <c r="W3215">
        <v>12</v>
      </c>
      <c r="X3215">
        <v>11</v>
      </c>
      <c r="Y3215" s="2">
        <v>0.25</v>
      </c>
      <c r="Z3215" s="2">
        <v>0.22916666666666666</v>
      </c>
      <c r="AA3215">
        <v>6</v>
      </c>
      <c r="AB3215">
        <v>5</v>
      </c>
      <c r="AC3215">
        <v>30</v>
      </c>
      <c r="AD3215">
        <v>1</v>
      </c>
      <c r="AE3215" t="s">
        <v>478</v>
      </c>
      <c r="AF3215" t="s">
        <v>243</v>
      </c>
      <c r="AG3215">
        <v>2</v>
      </c>
      <c r="AH3215">
        <v>14340952</v>
      </c>
      <c r="AI3215">
        <v>27003</v>
      </c>
    </row>
    <row r="3216" spans="1:35">
      <c r="A3216" t="s">
        <v>227</v>
      </c>
      <c r="B3216" s="1">
        <v>46316</v>
      </c>
      <c r="C3216">
        <v>1</v>
      </c>
      <c r="D3216" t="s">
        <v>228</v>
      </c>
      <c r="E3216" t="s">
        <v>507</v>
      </c>
      <c r="F3216" t="s">
        <v>19</v>
      </c>
      <c r="G3216">
        <v>98</v>
      </c>
      <c r="H3216" t="s">
        <v>577</v>
      </c>
      <c r="I3216">
        <v>12</v>
      </c>
      <c r="J3216" t="s">
        <v>90</v>
      </c>
      <c r="K3216">
        <v>17891704</v>
      </c>
      <c r="L3216" t="s">
        <v>56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578</v>
      </c>
      <c r="T3216" t="s">
        <v>579</v>
      </c>
      <c r="U3216">
        <v>2</v>
      </c>
      <c r="V3216">
        <v>12</v>
      </c>
      <c r="W3216">
        <v>12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478</v>
      </c>
      <c r="AF3216" t="s">
        <v>243</v>
      </c>
      <c r="AG3216">
        <v>2</v>
      </c>
      <c r="AH3216">
        <v>14340952</v>
      </c>
      <c r="AI3216">
        <v>27003</v>
      </c>
    </row>
    <row r="3217" spans="1:35">
      <c r="A3217" t="s">
        <v>227</v>
      </c>
      <c r="B3217" s="1">
        <v>46302</v>
      </c>
      <c r="C3217">
        <v>1</v>
      </c>
      <c r="D3217" t="s">
        <v>228</v>
      </c>
      <c r="E3217" t="s">
        <v>507</v>
      </c>
      <c r="F3217" t="s">
        <v>19</v>
      </c>
      <c r="G3217">
        <v>98</v>
      </c>
      <c r="H3217" t="s">
        <v>577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131</v>
      </c>
      <c r="P3217" s="2">
        <v>0.58333333333333337</v>
      </c>
      <c r="Q3217" s="2">
        <v>0.83333333333333337</v>
      </c>
      <c r="R3217" t="s">
        <v>280</v>
      </c>
      <c r="S3217" t="s">
        <v>578</v>
      </c>
      <c r="T3217" t="s">
        <v>579</v>
      </c>
      <c r="U3217">
        <v>2</v>
      </c>
      <c r="V3217">
        <v>12</v>
      </c>
      <c r="W3217">
        <v>12</v>
      </c>
      <c r="X3217">
        <v>12</v>
      </c>
      <c r="Y3217" s="2">
        <v>0.25</v>
      </c>
      <c r="Z3217" s="2">
        <v>0.25</v>
      </c>
      <c r="AA3217">
        <v>6</v>
      </c>
      <c r="AB3217">
        <v>6</v>
      </c>
      <c r="AD3217">
        <v>1</v>
      </c>
      <c r="AE3217" t="s">
        <v>478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46302</v>
      </c>
      <c r="C3218">
        <v>1</v>
      </c>
      <c r="D3218" t="s">
        <v>228</v>
      </c>
      <c r="E3218" t="s">
        <v>507</v>
      </c>
      <c r="F3218" t="s">
        <v>19</v>
      </c>
      <c r="G3218">
        <v>98</v>
      </c>
      <c r="H3218" t="s">
        <v>577</v>
      </c>
      <c r="I3218">
        <v>12</v>
      </c>
      <c r="J3218" t="s">
        <v>90</v>
      </c>
      <c r="K3218">
        <v>18854203</v>
      </c>
      <c r="L3218" t="s">
        <v>17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11</v>
      </c>
      <c r="Y3218" s="2">
        <v>0.25</v>
      </c>
      <c r="Z3218" s="2">
        <v>0.22916666666666666</v>
      </c>
      <c r="AA3218">
        <v>6</v>
      </c>
      <c r="AB3218">
        <v>5</v>
      </c>
      <c r="AC3218">
        <v>30</v>
      </c>
      <c r="AD3218">
        <v>1</v>
      </c>
      <c r="AE3218" t="s">
        <v>478</v>
      </c>
      <c r="AF3218" t="s">
        <v>243</v>
      </c>
      <c r="AG3218">
        <v>2</v>
      </c>
      <c r="AH3218">
        <v>13910843</v>
      </c>
      <c r="AI3218">
        <v>25066</v>
      </c>
    </row>
    <row r="3219" spans="1:35">
      <c r="A3219" t="s">
        <v>227</v>
      </c>
      <c r="B3219" s="1">
        <v>46309</v>
      </c>
      <c r="C3219">
        <v>1</v>
      </c>
      <c r="D3219" t="s">
        <v>228</v>
      </c>
      <c r="E3219" t="s">
        <v>507</v>
      </c>
      <c r="F3219" t="s">
        <v>19</v>
      </c>
      <c r="G3219">
        <v>98</v>
      </c>
      <c r="H3219" t="s">
        <v>577</v>
      </c>
      <c r="I3219">
        <v>12</v>
      </c>
      <c r="J3219" t="s">
        <v>90</v>
      </c>
      <c r="K3219">
        <v>18854203</v>
      </c>
      <c r="L3219" t="s">
        <v>17</v>
      </c>
      <c r="M3219" t="s">
        <v>235</v>
      </c>
      <c r="O3219" t="s">
        <v>62</v>
      </c>
      <c r="P3219" s="2">
        <v>0.33333333333333331</v>
      </c>
      <c r="Q3219" s="2">
        <v>0.58333333333333337</v>
      </c>
      <c r="R3219" t="s">
        <v>280</v>
      </c>
      <c r="S3219" t="s">
        <v>580</v>
      </c>
      <c r="T3219" t="s">
        <v>581</v>
      </c>
      <c r="U3219">
        <v>2</v>
      </c>
      <c r="V3219">
        <v>12</v>
      </c>
      <c r="W3219">
        <v>12</v>
      </c>
      <c r="X3219">
        <v>11</v>
      </c>
      <c r="Y3219" s="2">
        <v>0.25</v>
      </c>
      <c r="Z3219" s="2">
        <v>0.22916666666666666</v>
      </c>
      <c r="AA3219">
        <v>6</v>
      </c>
      <c r="AB3219">
        <v>5</v>
      </c>
      <c r="AC3219">
        <v>30</v>
      </c>
      <c r="AD3219">
        <v>1</v>
      </c>
      <c r="AE3219" t="s">
        <v>478</v>
      </c>
      <c r="AF3219" t="s">
        <v>243</v>
      </c>
      <c r="AG3219">
        <v>2</v>
      </c>
      <c r="AH3219">
        <v>13910843</v>
      </c>
      <c r="AI3219">
        <v>25066</v>
      </c>
    </row>
    <row r="3220" spans="1:35">
      <c r="A3220" t="s">
        <v>227</v>
      </c>
      <c r="B3220" s="1">
        <v>46309</v>
      </c>
      <c r="C3220">
        <v>1</v>
      </c>
      <c r="D3220" t="s">
        <v>228</v>
      </c>
      <c r="E3220" t="s">
        <v>507</v>
      </c>
      <c r="F3220" t="s">
        <v>19</v>
      </c>
      <c r="G3220">
        <v>98</v>
      </c>
      <c r="H3220" t="s">
        <v>577</v>
      </c>
      <c r="I3220">
        <v>12</v>
      </c>
      <c r="J3220" t="s">
        <v>90</v>
      </c>
      <c r="K3220">
        <v>18854203</v>
      </c>
      <c r="L3220" t="s">
        <v>17</v>
      </c>
      <c r="M3220" t="s">
        <v>235</v>
      </c>
      <c r="O3220" t="s">
        <v>131</v>
      </c>
      <c r="P3220" s="2">
        <v>0.58333333333333337</v>
      </c>
      <c r="Q3220" s="2">
        <v>0.83333333333333337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10</v>
      </c>
      <c r="Y3220" s="2">
        <v>0.25</v>
      </c>
      <c r="Z3220" s="2">
        <v>0.20833333333333334</v>
      </c>
      <c r="AA3220">
        <v>6</v>
      </c>
      <c r="AB3220">
        <v>5</v>
      </c>
      <c r="AC3220">
        <v>0</v>
      </c>
      <c r="AD3220">
        <v>1</v>
      </c>
      <c r="AE3220" t="s">
        <v>478</v>
      </c>
      <c r="AF3220" t="s">
        <v>243</v>
      </c>
      <c r="AG3220">
        <v>2</v>
      </c>
      <c r="AH3220">
        <v>13910843</v>
      </c>
      <c r="AI3220">
        <v>25066</v>
      </c>
    </row>
    <row r="3221" spans="1:35">
      <c r="A3221" t="s">
        <v>227</v>
      </c>
      <c r="B3221" s="1">
        <v>46316</v>
      </c>
      <c r="C3221">
        <v>1</v>
      </c>
      <c r="D3221" t="s">
        <v>228</v>
      </c>
      <c r="E3221" t="s">
        <v>507</v>
      </c>
      <c r="F3221" t="s">
        <v>19</v>
      </c>
      <c r="G3221">
        <v>98</v>
      </c>
      <c r="H3221" t="s">
        <v>577</v>
      </c>
      <c r="I3221">
        <v>12</v>
      </c>
      <c r="J3221" t="s">
        <v>90</v>
      </c>
      <c r="K3221">
        <v>18854203</v>
      </c>
      <c r="L3221" t="s">
        <v>17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580</v>
      </c>
      <c r="T3221" t="s">
        <v>581</v>
      </c>
      <c r="U3221">
        <v>2</v>
      </c>
      <c r="V3221">
        <v>12</v>
      </c>
      <c r="W3221">
        <v>12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478</v>
      </c>
      <c r="AF3221" t="s">
        <v>243</v>
      </c>
      <c r="AG3221">
        <v>2</v>
      </c>
      <c r="AH3221">
        <v>13910843</v>
      </c>
      <c r="AI3221">
        <v>25066</v>
      </c>
    </row>
    <row r="3222" spans="1:35">
      <c r="A3222" t="s">
        <v>227</v>
      </c>
      <c r="B3222" s="1">
        <v>46318</v>
      </c>
      <c r="C3222">
        <v>1</v>
      </c>
      <c r="D3222" t="s">
        <v>228</v>
      </c>
      <c r="E3222" t="s">
        <v>507</v>
      </c>
      <c r="F3222" t="s">
        <v>19</v>
      </c>
      <c r="G3222">
        <v>98</v>
      </c>
      <c r="H3222" t="s">
        <v>577</v>
      </c>
      <c r="I3222">
        <v>12</v>
      </c>
      <c r="J3222" t="s">
        <v>90</v>
      </c>
      <c r="K3222">
        <v>18854203</v>
      </c>
      <c r="L3222" t="s">
        <v>17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580</v>
      </c>
      <c r="T3222" t="s">
        <v>581</v>
      </c>
      <c r="U3222">
        <v>2</v>
      </c>
      <c r="V3222">
        <v>12</v>
      </c>
      <c r="W3222">
        <v>10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13910843</v>
      </c>
      <c r="AI3222">
        <v>25066</v>
      </c>
    </row>
    <row r="3223" spans="1:35">
      <c r="A3223" t="s">
        <v>227</v>
      </c>
      <c r="B3223" s="1">
        <v>46323</v>
      </c>
      <c r="C3223">
        <v>1</v>
      </c>
      <c r="D3223" t="s">
        <v>228</v>
      </c>
      <c r="E3223" t="s">
        <v>507</v>
      </c>
      <c r="F3223" t="s">
        <v>19</v>
      </c>
      <c r="G3223">
        <v>98</v>
      </c>
      <c r="H3223" t="s">
        <v>577</v>
      </c>
      <c r="I3223">
        <v>12</v>
      </c>
      <c r="J3223" t="s">
        <v>90</v>
      </c>
      <c r="K3223">
        <v>18854203</v>
      </c>
      <c r="L3223" t="s">
        <v>17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13910843</v>
      </c>
      <c r="AI3223">
        <v>25066</v>
      </c>
    </row>
    <row r="3224" spans="1:35">
      <c r="A3224" t="s">
        <v>227</v>
      </c>
      <c r="B3224" s="1">
        <v>46323</v>
      </c>
      <c r="C3224">
        <v>1</v>
      </c>
      <c r="D3224" t="s">
        <v>228</v>
      </c>
      <c r="E3224" t="s">
        <v>507</v>
      </c>
      <c r="F3224" t="s">
        <v>19</v>
      </c>
      <c r="G3224">
        <v>98</v>
      </c>
      <c r="H3224" t="s">
        <v>577</v>
      </c>
      <c r="I3224">
        <v>12</v>
      </c>
      <c r="J3224" t="s">
        <v>90</v>
      </c>
      <c r="K3224">
        <v>18854203</v>
      </c>
      <c r="L3224" t="s">
        <v>17</v>
      </c>
      <c r="M3224" t="s">
        <v>235</v>
      </c>
      <c r="O3224" t="s">
        <v>131</v>
      </c>
      <c r="P3224" s="2">
        <v>0.58333333333333337</v>
      </c>
      <c r="Q3224" s="2">
        <v>0.83333333333333337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478</v>
      </c>
      <c r="AF3224" t="s">
        <v>243</v>
      </c>
      <c r="AG3224">
        <v>2</v>
      </c>
      <c r="AH3224">
        <v>13910843</v>
      </c>
      <c r="AI3224">
        <v>25066</v>
      </c>
    </row>
    <row r="3225" spans="1:35">
      <c r="A3225" t="s">
        <v>227</v>
      </c>
      <c r="B3225" s="1">
        <v>46296</v>
      </c>
      <c r="C3225">
        <v>1</v>
      </c>
      <c r="D3225" t="s">
        <v>228</v>
      </c>
      <c r="E3225" t="s">
        <v>507</v>
      </c>
      <c r="F3225" t="s">
        <v>19</v>
      </c>
      <c r="G3225">
        <v>98</v>
      </c>
      <c r="H3225" t="s">
        <v>577</v>
      </c>
      <c r="I3225">
        <v>12</v>
      </c>
      <c r="J3225" t="s">
        <v>90</v>
      </c>
      <c r="K3225">
        <v>45812958</v>
      </c>
      <c r="L3225" t="s">
        <v>88</v>
      </c>
      <c r="M3225" t="s">
        <v>235</v>
      </c>
      <c r="O3225" t="s">
        <v>89</v>
      </c>
      <c r="P3225" s="2">
        <v>0.33333333333333331</v>
      </c>
      <c r="Q3225" s="2">
        <v>0.54166666666666663</v>
      </c>
      <c r="R3225" t="s">
        <v>280</v>
      </c>
      <c r="S3225" t="s">
        <v>578</v>
      </c>
      <c r="T3225" t="s">
        <v>579</v>
      </c>
      <c r="U3225">
        <v>2</v>
      </c>
      <c r="V3225">
        <v>10</v>
      </c>
      <c r="W3225">
        <v>10</v>
      </c>
      <c r="X3225">
        <v>10</v>
      </c>
      <c r="Y3225" s="2">
        <v>0.20833333333333334</v>
      </c>
      <c r="Z3225" s="2">
        <v>0.20833333333333334</v>
      </c>
      <c r="AA3225">
        <v>5</v>
      </c>
      <c r="AB3225">
        <v>5</v>
      </c>
      <c r="AD3225">
        <v>1</v>
      </c>
      <c r="AE3225" t="s">
        <v>478</v>
      </c>
      <c r="AF3225" t="s">
        <v>243</v>
      </c>
      <c r="AG3225">
        <v>2</v>
      </c>
      <c r="AH3225">
        <v>16649869</v>
      </c>
      <c r="AI3225">
        <v>67810</v>
      </c>
    </row>
    <row r="3226" spans="1:35">
      <c r="A3226" t="s">
        <v>227</v>
      </c>
      <c r="B3226" s="1">
        <v>46298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45812958</v>
      </c>
      <c r="L3226" t="s">
        <v>88</v>
      </c>
      <c r="M3226" t="s">
        <v>235</v>
      </c>
      <c r="O3226" t="s">
        <v>89</v>
      </c>
      <c r="P3226" s="2">
        <v>0.33333333333333331</v>
      </c>
      <c r="Q3226" s="2">
        <v>0.54166666666666663</v>
      </c>
      <c r="R3226" t="s">
        <v>280</v>
      </c>
      <c r="S3226" t="s">
        <v>578</v>
      </c>
      <c r="T3226" t="s">
        <v>579</v>
      </c>
      <c r="U3226">
        <v>2</v>
      </c>
      <c r="V3226">
        <v>10</v>
      </c>
      <c r="W3226">
        <v>10</v>
      </c>
      <c r="X3226">
        <v>10</v>
      </c>
      <c r="Y3226" s="2">
        <v>0.20833333333333334</v>
      </c>
      <c r="Z3226" s="2">
        <v>0.20833333333333334</v>
      </c>
      <c r="AA3226">
        <v>5</v>
      </c>
      <c r="AB3226">
        <v>5</v>
      </c>
      <c r="AD3226">
        <v>1</v>
      </c>
      <c r="AE3226" t="s">
        <v>478</v>
      </c>
      <c r="AF3226" t="s">
        <v>243</v>
      </c>
      <c r="AG3226">
        <v>2</v>
      </c>
      <c r="AH3226">
        <v>16649869</v>
      </c>
      <c r="AI3226">
        <v>67810</v>
      </c>
    </row>
    <row r="3227" spans="1:35">
      <c r="A3227" t="s">
        <v>227</v>
      </c>
      <c r="B3227" s="1">
        <v>46310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45812958</v>
      </c>
      <c r="L3227" t="s">
        <v>88</v>
      </c>
      <c r="M3227" t="s">
        <v>235</v>
      </c>
      <c r="O3227" t="s">
        <v>163</v>
      </c>
      <c r="P3227" s="2">
        <v>0.58333333333333337</v>
      </c>
      <c r="Q3227" s="2">
        <v>0.79166666666666663</v>
      </c>
      <c r="R3227" t="s">
        <v>280</v>
      </c>
      <c r="S3227" t="s">
        <v>578</v>
      </c>
      <c r="T3227" t="s">
        <v>579</v>
      </c>
      <c r="U3227">
        <v>2</v>
      </c>
      <c r="V3227">
        <v>10</v>
      </c>
      <c r="W3227">
        <v>10</v>
      </c>
      <c r="X3227">
        <v>10</v>
      </c>
      <c r="Y3227" s="2">
        <v>0.20833333333333334</v>
      </c>
      <c r="Z3227" s="2">
        <v>0.20833333333333334</v>
      </c>
      <c r="AA3227">
        <v>5</v>
      </c>
      <c r="AB3227">
        <v>5</v>
      </c>
      <c r="AD3227">
        <v>1</v>
      </c>
      <c r="AE3227" t="s">
        <v>478</v>
      </c>
      <c r="AF3227" t="s">
        <v>243</v>
      </c>
      <c r="AG3227">
        <v>2</v>
      </c>
      <c r="AH3227">
        <v>16649869</v>
      </c>
      <c r="AI3227">
        <v>67810</v>
      </c>
    </row>
    <row r="3228" spans="1:35">
      <c r="A3228" t="s">
        <v>227</v>
      </c>
      <c r="B3228" s="1">
        <v>46312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45812958</v>
      </c>
      <c r="L3228" t="s">
        <v>88</v>
      </c>
      <c r="M3228" t="s">
        <v>235</v>
      </c>
      <c r="O3228" t="s">
        <v>89</v>
      </c>
      <c r="P3228" s="2">
        <v>0.33333333333333331</v>
      </c>
      <c r="Q3228" s="2">
        <v>0.54166666666666663</v>
      </c>
      <c r="R3228" t="s">
        <v>280</v>
      </c>
      <c r="S3228" t="s">
        <v>578</v>
      </c>
      <c r="T3228" t="s">
        <v>579</v>
      </c>
      <c r="U3228">
        <v>2</v>
      </c>
      <c r="V3228">
        <v>10</v>
      </c>
      <c r="W3228">
        <v>10</v>
      </c>
      <c r="X3228">
        <v>10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1</v>
      </c>
      <c r="AE3228" t="s">
        <v>478</v>
      </c>
      <c r="AF3228" t="s">
        <v>243</v>
      </c>
      <c r="AG3228">
        <v>2</v>
      </c>
      <c r="AH3228">
        <v>16649869</v>
      </c>
      <c r="AI3228">
        <v>67810</v>
      </c>
    </row>
    <row r="3229" spans="1:35">
      <c r="A3229" t="s">
        <v>227</v>
      </c>
      <c r="B3229" s="1">
        <v>46314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45812958</v>
      </c>
      <c r="L3229" t="s">
        <v>88</v>
      </c>
      <c r="M3229" t="s">
        <v>235</v>
      </c>
      <c r="O3229" t="s">
        <v>89</v>
      </c>
      <c r="P3229" s="2">
        <v>0.33333333333333331</v>
      </c>
      <c r="Q3229" s="2">
        <v>0.54166666666666663</v>
      </c>
      <c r="R3229" t="s">
        <v>280</v>
      </c>
      <c r="S3229" t="s">
        <v>578</v>
      </c>
      <c r="T3229" t="s">
        <v>579</v>
      </c>
      <c r="U3229">
        <v>2</v>
      </c>
      <c r="V3229">
        <v>10</v>
      </c>
      <c r="W3229">
        <v>10</v>
      </c>
      <c r="X3229">
        <v>10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1</v>
      </c>
      <c r="AE3229" t="s">
        <v>478</v>
      </c>
      <c r="AF3229" t="s">
        <v>243</v>
      </c>
      <c r="AG3229">
        <v>2</v>
      </c>
      <c r="AH3229">
        <v>16649869</v>
      </c>
      <c r="AI3229">
        <v>67810</v>
      </c>
    </row>
    <row r="3230" spans="1:35">
      <c r="A3230" t="s">
        <v>227</v>
      </c>
      <c r="B3230" s="1">
        <v>46315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45812958</v>
      </c>
      <c r="L3230" t="s">
        <v>88</v>
      </c>
      <c r="M3230" t="s">
        <v>235</v>
      </c>
      <c r="O3230" t="s">
        <v>89</v>
      </c>
      <c r="P3230" s="2">
        <v>0.33333333333333331</v>
      </c>
      <c r="Q3230" s="2">
        <v>0.54166666666666663</v>
      </c>
      <c r="R3230" t="s">
        <v>280</v>
      </c>
      <c r="S3230" t="s">
        <v>578</v>
      </c>
      <c r="T3230" t="s">
        <v>579</v>
      </c>
      <c r="U3230">
        <v>2</v>
      </c>
      <c r="V3230">
        <v>10</v>
      </c>
      <c r="W3230">
        <v>10</v>
      </c>
      <c r="X3230">
        <v>10</v>
      </c>
      <c r="Y3230" s="2">
        <v>0.20833333333333334</v>
      </c>
      <c r="Z3230" s="2">
        <v>0.20833333333333334</v>
      </c>
      <c r="AA3230">
        <v>5</v>
      </c>
      <c r="AB3230">
        <v>5</v>
      </c>
      <c r="AD3230">
        <v>1</v>
      </c>
      <c r="AE3230" t="s">
        <v>478</v>
      </c>
      <c r="AF3230" t="s">
        <v>243</v>
      </c>
      <c r="AG3230">
        <v>2</v>
      </c>
      <c r="AH3230">
        <v>16649869</v>
      </c>
      <c r="AI3230">
        <v>67810</v>
      </c>
    </row>
    <row r="3231" spans="1:35">
      <c r="A3231" t="s">
        <v>227</v>
      </c>
      <c r="B3231" s="1">
        <v>46318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45812958</v>
      </c>
      <c r="L3231" t="s">
        <v>88</v>
      </c>
      <c r="M3231" t="s">
        <v>235</v>
      </c>
      <c r="O3231" t="s">
        <v>89</v>
      </c>
      <c r="P3231" s="2">
        <v>0.33333333333333331</v>
      </c>
      <c r="Q3231" s="2">
        <v>0.54166666666666663</v>
      </c>
      <c r="R3231" t="s">
        <v>280</v>
      </c>
      <c r="S3231" t="s">
        <v>578</v>
      </c>
      <c r="T3231" t="s">
        <v>579</v>
      </c>
      <c r="U3231">
        <v>2</v>
      </c>
      <c r="V3231">
        <v>10</v>
      </c>
      <c r="W3231">
        <v>10</v>
      </c>
      <c r="X3231">
        <v>0</v>
      </c>
      <c r="Y3231" s="2">
        <v>0.20833333333333334</v>
      </c>
      <c r="Z3231" s="2">
        <v>0</v>
      </c>
      <c r="AA3231">
        <v>5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16649869</v>
      </c>
      <c r="AI3231">
        <v>67810</v>
      </c>
    </row>
    <row r="3232" spans="1:35">
      <c r="A3232" t="s">
        <v>227</v>
      </c>
      <c r="B3232" s="1">
        <v>46321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0.33333333333333331</v>
      </c>
      <c r="Q3232" s="2">
        <v>0.54166666666666663</v>
      </c>
      <c r="R3232" t="s">
        <v>280</v>
      </c>
      <c r="S3232" t="s">
        <v>578</v>
      </c>
      <c r="T3232" t="s">
        <v>579</v>
      </c>
      <c r="U3232">
        <v>2</v>
      </c>
      <c r="V3232">
        <v>10</v>
      </c>
      <c r="W3232">
        <v>10</v>
      </c>
      <c r="X3232">
        <v>0</v>
      </c>
      <c r="Y3232" s="2">
        <v>0.20833333333333334</v>
      </c>
      <c r="Z3232" s="2">
        <v>0</v>
      </c>
      <c r="AA3232">
        <v>5</v>
      </c>
      <c r="AB3232">
        <v>0</v>
      </c>
      <c r="AC3232">
        <v>0</v>
      </c>
      <c r="AD3232">
        <v>1</v>
      </c>
      <c r="AE3232" t="s">
        <v>478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46325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45812958</v>
      </c>
      <c r="L3233" t="s">
        <v>88</v>
      </c>
      <c r="M3233" t="s">
        <v>235</v>
      </c>
      <c r="O3233" t="s">
        <v>89</v>
      </c>
      <c r="P3233" s="2">
        <v>0.33333333333333331</v>
      </c>
      <c r="Q3233" s="2">
        <v>0.54166666666666663</v>
      </c>
      <c r="R3233" t="s">
        <v>280</v>
      </c>
      <c r="S3233" t="s">
        <v>578</v>
      </c>
      <c r="T3233" t="s">
        <v>579</v>
      </c>
      <c r="U3233">
        <v>2</v>
      </c>
      <c r="V3233">
        <v>10</v>
      </c>
      <c r="W3233">
        <v>9</v>
      </c>
      <c r="X3233">
        <v>0</v>
      </c>
      <c r="Y3233" s="2">
        <v>0.20833333333333334</v>
      </c>
      <c r="Z3233" s="2">
        <v>0</v>
      </c>
      <c r="AA3233">
        <v>5</v>
      </c>
      <c r="AB3233">
        <v>0</v>
      </c>
      <c r="AC3233">
        <v>0</v>
      </c>
      <c r="AD3233">
        <v>1</v>
      </c>
      <c r="AE3233" t="s">
        <v>478</v>
      </c>
      <c r="AF3233" t="s">
        <v>243</v>
      </c>
      <c r="AG3233">
        <v>2</v>
      </c>
      <c r="AH3233">
        <v>16649869</v>
      </c>
      <c r="AI3233">
        <v>67810</v>
      </c>
    </row>
    <row r="3234" spans="1:35">
      <c r="A3234" t="s">
        <v>227</v>
      </c>
      <c r="B3234" s="1">
        <v>46296</v>
      </c>
      <c r="C3234">
        <v>1</v>
      </c>
      <c r="D3234" t="s">
        <v>228</v>
      </c>
      <c r="E3234" t="s">
        <v>229</v>
      </c>
      <c r="F3234" t="s">
        <v>230</v>
      </c>
      <c r="G3234">
        <v>98</v>
      </c>
      <c r="H3234" t="s">
        <v>577</v>
      </c>
      <c r="I3234">
        <v>78</v>
      </c>
      <c r="J3234" t="s">
        <v>582</v>
      </c>
      <c r="K3234">
        <v>6275632</v>
      </c>
      <c r="L3234" t="s">
        <v>242</v>
      </c>
      <c r="M3234" t="s">
        <v>235</v>
      </c>
      <c r="O3234" t="s">
        <v>116</v>
      </c>
      <c r="P3234" s="2">
        <v>0.29166666666666669</v>
      </c>
      <c r="Q3234" s="2">
        <v>0.54166666666666663</v>
      </c>
      <c r="R3234" t="s">
        <v>280</v>
      </c>
      <c r="S3234" t="s">
        <v>583</v>
      </c>
      <c r="T3234" t="s">
        <v>584</v>
      </c>
      <c r="U3234">
        <v>1</v>
      </c>
      <c r="V3234">
        <v>6</v>
      </c>
      <c r="W3234">
        <v>7</v>
      </c>
      <c r="X3234">
        <v>7</v>
      </c>
      <c r="Y3234" s="2">
        <v>0.25</v>
      </c>
      <c r="Z3234" s="2">
        <v>0.25</v>
      </c>
      <c r="AA3234">
        <v>6</v>
      </c>
      <c r="AB3234">
        <v>6</v>
      </c>
      <c r="AD3234">
        <v>9</v>
      </c>
      <c r="AE3234" t="s">
        <v>238</v>
      </c>
      <c r="AF3234" t="s">
        <v>243</v>
      </c>
      <c r="AG3234">
        <v>1</v>
      </c>
      <c r="AH3234">
        <v>14007503</v>
      </c>
      <c r="AI3234">
        <v>10484</v>
      </c>
    </row>
    <row r="3235" spans="1:35">
      <c r="A3235" t="s">
        <v>227</v>
      </c>
      <c r="B3235" s="1">
        <v>46297</v>
      </c>
      <c r="C3235">
        <v>1</v>
      </c>
      <c r="D3235" t="s">
        <v>228</v>
      </c>
      <c r="E3235" t="s">
        <v>229</v>
      </c>
      <c r="F3235" t="s">
        <v>230</v>
      </c>
      <c r="G3235">
        <v>98</v>
      </c>
      <c r="H3235" t="s">
        <v>577</v>
      </c>
      <c r="I3235">
        <v>78</v>
      </c>
      <c r="J3235" t="s">
        <v>582</v>
      </c>
      <c r="K3235">
        <v>6275632</v>
      </c>
      <c r="L3235" t="s">
        <v>242</v>
      </c>
      <c r="M3235" t="s">
        <v>235</v>
      </c>
      <c r="O3235" t="s">
        <v>116</v>
      </c>
      <c r="P3235" s="2">
        <v>0.29166666666666669</v>
      </c>
      <c r="Q3235" s="2">
        <v>0.54166666666666663</v>
      </c>
      <c r="R3235" t="s">
        <v>280</v>
      </c>
      <c r="S3235" t="s">
        <v>583</v>
      </c>
      <c r="T3235" t="s">
        <v>584</v>
      </c>
      <c r="U3235">
        <v>1</v>
      </c>
      <c r="V3235">
        <v>6</v>
      </c>
      <c r="W3235">
        <v>5</v>
      </c>
      <c r="X3235">
        <v>5</v>
      </c>
      <c r="Y3235" s="2">
        <v>0.25</v>
      </c>
      <c r="Z3235" s="2">
        <v>0.20833333333333334</v>
      </c>
      <c r="AA3235">
        <v>6</v>
      </c>
      <c r="AB3235">
        <v>5</v>
      </c>
      <c r="AC3235">
        <v>0</v>
      </c>
      <c r="AD3235">
        <v>9</v>
      </c>
      <c r="AE3235" t="s">
        <v>238</v>
      </c>
      <c r="AF3235" t="s">
        <v>243</v>
      </c>
      <c r="AG3235">
        <v>1</v>
      </c>
      <c r="AH3235">
        <v>14007503</v>
      </c>
      <c r="AI3235">
        <v>10484</v>
      </c>
    </row>
    <row r="3236" spans="1:35">
      <c r="A3236" t="s">
        <v>227</v>
      </c>
      <c r="B3236" s="1">
        <v>46310</v>
      </c>
      <c r="C3236">
        <v>1</v>
      </c>
      <c r="D3236" t="s">
        <v>228</v>
      </c>
      <c r="E3236" t="s">
        <v>229</v>
      </c>
      <c r="F3236" t="s">
        <v>230</v>
      </c>
      <c r="G3236">
        <v>98</v>
      </c>
      <c r="H3236" t="s">
        <v>577</v>
      </c>
      <c r="I3236">
        <v>78</v>
      </c>
      <c r="J3236" t="s">
        <v>582</v>
      </c>
      <c r="K3236">
        <v>6275632</v>
      </c>
      <c r="L3236" t="s">
        <v>242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585</v>
      </c>
      <c r="T3236" t="s">
        <v>586</v>
      </c>
      <c r="U3236">
        <v>1</v>
      </c>
      <c r="V3236">
        <v>6</v>
      </c>
      <c r="W3236">
        <v>6</v>
      </c>
      <c r="X3236">
        <v>6</v>
      </c>
      <c r="Y3236" s="2">
        <v>0.25</v>
      </c>
      <c r="Z3236" s="2">
        <v>0.25</v>
      </c>
      <c r="AA3236">
        <v>6</v>
      </c>
      <c r="AB3236">
        <v>6</v>
      </c>
      <c r="AD3236">
        <v>9</v>
      </c>
      <c r="AE3236" t="s">
        <v>238</v>
      </c>
      <c r="AF3236" t="s">
        <v>243</v>
      </c>
      <c r="AG3236">
        <v>1</v>
      </c>
      <c r="AH3236">
        <v>14007503</v>
      </c>
      <c r="AI3236">
        <v>10484</v>
      </c>
    </row>
    <row r="3237" spans="1:35">
      <c r="A3237" t="s">
        <v>227</v>
      </c>
      <c r="B3237" s="1">
        <v>46315</v>
      </c>
      <c r="C3237">
        <v>1</v>
      </c>
      <c r="D3237" t="s">
        <v>228</v>
      </c>
      <c r="E3237" t="s">
        <v>229</v>
      </c>
      <c r="F3237" t="s">
        <v>230</v>
      </c>
      <c r="G3237">
        <v>98</v>
      </c>
      <c r="H3237" t="s">
        <v>577</v>
      </c>
      <c r="I3237">
        <v>78</v>
      </c>
      <c r="J3237" t="s">
        <v>582</v>
      </c>
      <c r="K3237">
        <v>6275632</v>
      </c>
      <c r="L3237" t="s">
        <v>242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585</v>
      </c>
      <c r="T3237" t="s">
        <v>586</v>
      </c>
      <c r="U3237">
        <v>1</v>
      </c>
      <c r="V3237">
        <v>6</v>
      </c>
      <c r="W3237">
        <v>6</v>
      </c>
      <c r="X3237">
        <v>0</v>
      </c>
      <c r="Y3237" s="2">
        <v>0.25</v>
      </c>
      <c r="Z3237" s="2">
        <v>0</v>
      </c>
      <c r="AA3237">
        <v>6</v>
      </c>
      <c r="AB3237">
        <v>0</v>
      </c>
      <c r="AC3237">
        <v>0</v>
      </c>
      <c r="AD3237">
        <v>9</v>
      </c>
      <c r="AE3237" t="s">
        <v>238</v>
      </c>
      <c r="AF3237" t="s">
        <v>243</v>
      </c>
      <c r="AG3237">
        <v>1</v>
      </c>
      <c r="AH3237">
        <v>14007503</v>
      </c>
      <c r="AI3237">
        <v>10484</v>
      </c>
    </row>
    <row r="3238" spans="1:35">
      <c r="A3238" t="s">
        <v>227</v>
      </c>
      <c r="B3238" s="1">
        <v>46318</v>
      </c>
      <c r="C3238">
        <v>1</v>
      </c>
      <c r="D3238" t="s">
        <v>228</v>
      </c>
      <c r="E3238" t="s">
        <v>229</v>
      </c>
      <c r="F3238" t="s">
        <v>230</v>
      </c>
      <c r="G3238">
        <v>98</v>
      </c>
      <c r="H3238" t="s">
        <v>577</v>
      </c>
      <c r="I3238">
        <v>78</v>
      </c>
      <c r="J3238" t="s">
        <v>582</v>
      </c>
      <c r="K3238">
        <v>6275632</v>
      </c>
      <c r="L3238" t="s">
        <v>242</v>
      </c>
      <c r="M3238" t="s">
        <v>235</v>
      </c>
      <c r="O3238" t="s">
        <v>62</v>
      </c>
      <c r="P3238" s="2">
        <v>0.33333333333333331</v>
      </c>
      <c r="Q3238" s="2">
        <v>0.58333333333333337</v>
      </c>
      <c r="R3238" t="s">
        <v>280</v>
      </c>
      <c r="S3238" t="s">
        <v>585</v>
      </c>
      <c r="T3238" t="s">
        <v>586</v>
      </c>
      <c r="U3238">
        <v>1</v>
      </c>
      <c r="V3238">
        <v>6</v>
      </c>
      <c r="W3238">
        <v>0</v>
      </c>
      <c r="X3238">
        <v>0</v>
      </c>
      <c r="Y3238" s="2">
        <v>0.25</v>
      </c>
      <c r="Z3238" s="2">
        <v>0</v>
      </c>
      <c r="AA3238">
        <v>6</v>
      </c>
      <c r="AB3238">
        <v>0</v>
      </c>
      <c r="AC3238">
        <v>0</v>
      </c>
      <c r="AD3238">
        <v>9</v>
      </c>
      <c r="AE3238" t="s">
        <v>238</v>
      </c>
      <c r="AF3238" t="s">
        <v>243</v>
      </c>
      <c r="AG3238">
        <v>1</v>
      </c>
      <c r="AH3238">
        <v>14007503</v>
      </c>
      <c r="AI3238">
        <v>10484</v>
      </c>
    </row>
    <row r="3239" spans="1:35">
      <c r="A3239" t="s">
        <v>227</v>
      </c>
      <c r="B3239" s="1">
        <v>46301</v>
      </c>
      <c r="C3239">
        <v>1</v>
      </c>
      <c r="D3239" t="s">
        <v>228</v>
      </c>
      <c r="E3239" t="s">
        <v>229</v>
      </c>
      <c r="F3239" t="s">
        <v>230</v>
      </c>
      <c r="G3239">
        <v>98</v>
      </c>
      <c r="H3239" t="s">
        <v>577</v>
      </c>
      <c r="I3239">
        <v>78</v>
      </c>
      <c r="J3239" t="s">
        <v>582</v>
      </c>
      <c r="K3239">
        <v>17809620</v>
      </c>
      <c r="L3239" t="s">
        <v>360</v>
      </c>
      <c r="M3239" t="s">
        <v>235</v>
      </c>
      <c r="O3239" t="s">
        <v>116</v>
      </c>
      <c r="P3239" s="2">
        <v>0.29166666666666669</v>
      </c>
      <c r="Q3239" s="2">
        <v>0.54166666666666663</v>
      </c>
      <c r="R3239" t="s">
        <v>280</v>
      </c>
      <c r="S3239" t="s">
        <v>583</v>
      </c>
      <c r="T3239" t="s">
        <v>584</v>
      </c>
      <c r="U3239">
        <v>1</v>
      </c>
      <c r="V3239">
        <v>6</v>
      </c>
      <c r="W3239">
        <v>6</v>
      </c>
      <c r="X3239">
        <v>6</v>
      </c>
      <c r="Y3239" s="2">
        <v>0.25</v>
      </c>
      <c r="Z3239" s="2">
        <v>0.25</v>
      </c>
      <c r="AA3239">
        <v>6</v>
      </c>
      <c r="AB3239">
        <v>6</v>
      </c>
      <c r="AD3239">
        <v>9</v>
      </c>
      <c r="AE3239" t="s">
        <v>238</v>
      </c>
      <c r="AF3239" t="s">
        <v>256</v>
      </c>
      <c r="AG3239">
        <v>1</v>
      </c>
      <c r="AH3239">
        <v>12937611</v>
      </c>
      <c r="AI3239">
        <v>15058</v>
      </c>
    </row>
    <row r="3240" spans="1:35">
      <c r="A3240" t="s">
        <v>227</v>
      </c>
      <c r="B3240" s="1">
        <v>46308</v>
      </c>
      <c r="C3240">
        <v>1</v>
      </c>
      <c r="D3240" t="s">
        <v>228</v>
      </c>
      <c r="E3240" t="s">
        <v>229</v>
      </c>
      <c r="F3240" t="s">
        <v>230</v>
      </c>
      <c r="G3240">
        <v>98</v>
      </c>
      <c r="H3240" t="s">
        <v>577</v>
      </c>
      <c r="I3240">
        <v>78</v>
      </c>
      <c r="J3240" t="s">
        <v>582</v>
      </c>
      <c r="K3240">
        <v>17809620</v>
      </c>
      <c r="L3240" t="s">
        <v>360</v>
      </c>
      <c r="M3240" t="s">
        <v>235</v>
      </c>
      <c r="O3240" t="s">
        <v>116</v>
      </c>
      <c r="P3240" s="2">
        <v>0.29166666666666669</v>
      </c>
      <c r="Q3240" s="2">
        <v>0.54166666666666663</v>
      </c>
      <c r="R3240" t="s">
        <v>280</v>
      </c>
      <c r="S3240" t="s">
        <v>583</v>
      </c>
      <c r="T3240" t="s">
        <v>584</v>
      </c>
      <c r="U3240">
        <v>1</v>
      </c>
      <c r="V3240">
        <v>6</v>
      </c>
      <c r="W3240">
        <v>6</v>
      </c>
      <c r="X3240">
        <v>6</v>
      </c>
      <c r="Y3240" s="2">
        <v>0.25</v>
      </c>
      <c r="Z3240" s="2">
        <v>0.25</v>
      </c>
      <c r="AA3240">
        <v>6</v>
      </c>
      <c r="AB3240">
        <v>6</v>
      </c>
      <c r="AD3240">
        <v>9</v>
      </c>
      <c r="AE3240" t="s">
        <v>238</v>
      </c>
      <c r="AF3240" t="s">
        <v>256</v>
      </c>
      <c r="AG3240">
        <v>1</v>
      </c>
      <c r="AH3240">
        <v>12937611</v>
      </c>
      <c r="AI3240">
        <v>15058</v>
      </c>
    </row>
    <row r="3241" spans="1:35">
      <c r="A3241" t="s">
        <v>227</v>
      </c>
      <c r="B3241" s="1">
        <v>46322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577</v>
      </c>
      <c r="I3241">
        <v>78</v>
      </c>
      <c r="J3241" t="s">
        <v>582</v>
      </c>
      <c r="K3241">
        <v>17809620</v>
      </c>
      <c r="L3241" t="s">
        <v>360</v>
      </c>
      <c r="M3241" t="s">
        <v>235</v>
      </c>
      <c r="O3241" t="s">
        <v>116</v>
      </c>
      <c r="P3241" s="2">
        <v>0.29166666666666669</v>
      </c>
      <c r="Q3241" s="2">
        <v>0.54166666666666663</v>
      </c>
      <c r="R3241" t="s">
        <v>280</v>
      </c>
      <c r="S3241" t="s">
        <v>583</v>
      </c>
      <c r="T3241" t="s">
        <v>584</v>
      </c>
      <c r="U3241">
        <v>1</v>
      </c>
      <c r="V3241">
        <v>6</v>
      </c>
      <c r="W3241">
        <v>0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9</v>
      </c>
      <c r="AE3241" t="s">
        <v>238</v>
      </c>
      <c r="AF3241" t="s">
        <v>256</v>
      </c>
      <c r="AG3241">
        <v>1</v>
      </c>
      <c r="AH3241">
        <v>12937611</v>
      </c>
      <c r="AI3241">
        <v>15058</v>
      </c>
    </row>
    <row r="3242" spans="1:35">
      <c r="A3242" t="s">
        <v>227</v>
      </c>
      <c r="B3242" s="1">
        <v>46324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577</v>
      </c>
      <c r="I3242">
        <v>78</v>
      </c>
      <c r="J3242" t="s">
        <v>582</v>
      </c>
      <c r="K3242">
        <v>17809620</v>
      </c>
      <c r="L3242" t="s">
        <v>360</v>
      </c>
      <c r="M3242" t="s">
        <v>235</v>
      </c>
      <c r="O3242" t="s">
        <v>116</v>
      </c>
      <c r="P3242" s="2">
        <v>0.29166666666666669</v>
      </c>
      <c r="Q3242" s="2">
        <v>0.54166666666666663</v>
      </c>
      <c r="R3242" t="s">
        <v>280</v>
      </c>
      <c r="S3242" t="s">
        <v>583</v>
      </c>
      <c r="T3242" t="s">
        <v>584</v>
      </c>
      <c r="U3242">
        <v>1</v>
      </c>
      <c r="V3242">
        <v>6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9</v>
      </c>
      <c r="AE3242" t="s">
        <v>238</v>
      </c>
      <c r="AF3242" t="s">
        <v>256</v>
      </c>
      <c r="AG3242">
        <v>1</v>
      </c>
      <c r="AH3242">
        <v>12937611</v>
      </c>
      <c r="AI3242">
        <v>15058</v>
      </c>
    </row>
    <row r="3243" spans="1:35">
      <c r="A3243" t="s">
        <v>227</v>
      </c>
      <c r="B3243" s="1">
        <v>46300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577</v>
      </c>
      <c r="I3243">
        <v>78</v>
      </c>
      <c r="J3243" t="s">
        <v>582</v>
      </c>
      <c r="K3243">
        <v>19028584</v>
      </c>
      <c r="L3243" t="s">
        <v>569</v>
      </c>
      <c r="M3243" t="s">
        <v>235</v>
      </c>
      <c r="O3243" t="s">
        <v>116</v>
      </c>
      <c r="P3243" s="2">
        <v>0.29166666666666669</v>
      </c>
      <c r="Q3243" s="2">
        <v>0.54166666666666663</v>
      </c>
      <c r="R3243" t="s">
        <v>280</v>
      </c>
      <c r="S3243" t="s">
        <v>587</v>
      </c>
      <c r="T3243" t="s">
        <v>588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256</v>
      </c>
      <c r="AG3243">
        <v>1</v>
      </c>
      <c r="AH3243">
        <v>12459203</v>
      </c>
      <c r="AI3243">
        <v>15468</v>
      </c>
    </row>
    <row r="3244" spans="1:35">
      <c r="A3244" t="s">
        <v>227</v>
      </c>
      <c r="B3244" s="1">
        <v>46300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577</v>
      </c>
      <c r="I3244">
        <v>78</v>
      </c>
      <c r="J3244" t="s">
        <v>582</v>
      </c>
      <c r="K3244">
        <v>19028584</v>
      </c>
      <c r="L3244" t="s">
        <v>569</v>
      </c>
      <c r="M3244" t="s">
        <v>235</v>
      </c>
      <c r="O3244" t="s">
        <v>382</v>
      </c>
      <c r="P3244" s="2">
        <v>0.54166666666666663</v>
      </c>
      <c r="Q3244" s="2">
        <v>0.79166666666666663</v>
      </c>
      <c r="R3244" t="s">
        <v>280</v>
      </c>
      <c r="S3244" t="s">
        <v>587</v>
      </c>
      <c r="T3244" t="s">
        <v>588</v>
      </c>
      <c r="U3244">
        <v>1</v>
      </c>
      <c r="V3244">
        <v>6</v>
      </c>
      <c r="W3244">
        <v>6</v>
      </c>
      <c r="X3244">
        <v>6</v>
      </c>
      <c r="Y3244" s="2">
        <v>0.25</v>
      </c>
      <c r="Z3244" s="2">
        <v>0.25</v>
      </c>
      <c r="AA3244">
        <v>6</v>
      </c>
      <c r="AB3244">
        <v>6</v>
      </c>
      <c r="AD3244">
        <v>9</v>
      </c>
      <c r="AE3244" t="s">
        <v>238</v>
      </c>
      <c r="AF3244" t="s">
        <v>256</v>
      </c>
      <c r="AG3244">
        <v>1</v>
      </c>
      <c r="AH3244">
        <v>12459203</v>
      </c>
      <c r="AI3244">
        <v>15468</v>
      </c>
    </row>
    <row r="3245" spans="1:35">
      <c r="A3245" t="s">
        <v>227</v>
      </c>
      <c r="B3245" s="1">
        <v>46302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577</v>
      </c>
      <c r="I3245">
        <v>78</v>
      </c>
      <c r="J3245" t="s">
        <v>582</v>
      </c>
      <c r="K3245">
        <v>19028584</v>
      </c>
      <c r="L3245" t="s">
        <v>569</v>
      </c>
      <c r="M3245" t="s">
        <v>235</v>
      </c>
      <c r="O3245" t="s">
        <v>116</v>
      </c>
      <c r="P3245" s="2">
        <v>0.29166666666666669</v>
      </c>
      <c r="Q3245" s="2">
        <v>0.54166666666666663</v>
      </c>
      <c r="R3245" t="s">
        <v>280</v>
      </c>
      <c r="S3245" t="s">
        <v>587</v>
      </c>
      <c r="T3245" t="s">
        <v>588</v>
      </c>
      <c r="U3245">
        <v>1</v>
      </c>
      <c r="V3245">
        <v>6</v>
      </c>
      <c r="W3245">
        <v>6</v>
      </c>
      <c r="X3245">
        <v>6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238</v>
      </c>
      <c r="AF3245" t="s">
        <v>256</v>
      </c>
      <c r="AG3245">
        <v>1</v>
      </c>
      <c r="AH3245">
        <v>12459203</v>
      </c>
      <c r="AI3245">
        <v>15468</v>
      </c>
    </row>
    <row r="3246" spans="1:35">
      <c r="A3246" t="s">
        <v>227</v>
      </c>
      <c r="B3246" s="1">
        <v>46304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577</v>
      </c>
      <c r="I3246">
        <v>78</v>
      </c>
      <c r="J3246" t="s">
        <v>582</v>
      </c>
      <c r="K3246">
        <v>19028584</v>
      </c>
      <c r="L3246" t="s">
        <v>569</v>
      </c>
      <c r="M3246" t="s">
        <v>235</v>
      </c>
      <c r="O3246" t="s">
        <v>116</v>
      </c>
      <c r="P3246" s="2">
        <v>0.29166666666666669</v>
      </c>
      <c r="Q3246" s="2">
        <v>0.54166666666666663</v>
      </c>
      <c r="R3246" t="s">
        <v>280</v>
      </c>
      <c r="S3246" t="s">
        <v>587</v>
      </c>
      <c r="T3246" t="s">
        <v>588</v>
      </c>
      <c r="U3246">
        <v>1</v>
      </c>
      <c r="V3246">
        <v>6</v>
      </c>
      <c r="W3246">
        <v>7</v>
      </c>
      <c r="X3246">
        <v>7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12459203</v>
      </c>
      <c r="AI3246">
        <v>15468</v>
      </c>
    </row>
    <row r="3247" spans="1:35">
      <c r="A3247" t="s">
        <v>227</v>
      </c>
      <c r="B3247" s="1">
        <v>46304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19028584</v>
      </c>
      <c r="L3247" t="s">
        <v>569</v>
      </c>
      <c r="M3247" t="s">
        <v>235</v>
      </c>
      <c r="O3247" t="s">
        <v>382</v>
      </c>
      <c r="P3247" s="2">
        <v>0.54166666666666663</v>
      </c>
      <c r="Q3247" s="2">
        <v>0.79166666666666663</v>
      </c>
      <c r="R3247" t="s">
        <v>280</v>
      </c>
      <c r="S3247" t="s">
        <v>587</v>
      </c>
      <c r="T3247" t="s">
        <v>588</v>
      </c>
      <c r="U3247">
        <v>1</v>
      </c>
      <c r="V3247">
        <v>6</v>
      </c>
      <c r="W3247">
        <v>7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12459203</v>
      </c>
      <c r="AI3247">
        <v>15468</v>
      </c>
    </row>
    <row r="3248" spans="1:35">
      <c r="A3248" t="s">
        <v>227</v>
      </c>
      <c r="B3248" s="1">
        <v>46307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19028584</v>
      </c>
      <c r="L3248" t="s">
        <v>569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587</v>
      </c>
      <c r="T3248" t="s">
        <v>588</v>
      </c>
      <c r="U3248">
        <v>1</v>
      </c>
      <c r="V3248">
        <v>6</v>
      </c>
      <c r="W3248">
        <v>6</v>
      </c>
      <c r="X3248">
        <v>6</v>
      </c>
      <c r="Y3248" s="2">
        <v>0.25</v>
      </c>
      <c r="Z3248" s="2">
        <v>0.25</v>
      </c>
      <c r="AA3248">
        <v>6</v>
      </c>
      <c r="AB3248">
        <v>6</v>
      </c>
      <c r="AD3248">
        <v>9</v>
      </c>
      <c r="AE3248" t="s">
        <v>238</v>
      </c>
      <c r="AF3248" t="s">
        <v>256</v>
      </c>
      <c r="AG3248">
        <v>1</v>
      </c>
      <c r="AH3248">
        <v>12459203</v>
      </c>
      <c r="AI3248">
        <v>15468</v>
      </c>
    </row>
    <row r="3249" spans="1:35">
      <c r="A3249" t="s">
        <v>227</v>
      </c>
      <c r="B3249" s="1">
        <v>46307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19028584</v>
      </c>
      <c r="L3249" t="s">
        <v>569</v>
      </c>
      <c r="M3249" t="s">
        <v>235</v>
      </c>
      <c r="O3249" t="s">
        <v>382</v>
      </c>
      <c r="P3249" s="2">
        <v>0.54166666666666663</v>
      </c>
      <c r="Q3249" s="2">
        <v>0.79166666666666663</v>
      </c>
      <c r="R3249" t="s">
        <v>280</v>
      </c>
      <c r="S3249" t="s">
        <v>587</v>
      </c>
      <c r="T3249" t="s">
        <v>588</v>
      </c>
      <c r="U3249">
        <v>1</v>
      </c>
      <c r="V3249">
        <v>6</v>
      </c>
      <c r="W3249">
        <v>6</v>
      </c>
      <c r="X3249">
        <v>6</v>
      </c>
      <c r="Y3249" s="2">
        <v>0.25</v>
      </c>
      <c r="Z3249" s="2">
        <v>0.25</v>
      </c>
      <c r="AA3249">
        <v>6</v>
      </c>
      <c r="AB3249">
        <v>6</v>
      </c>
      <c r="AD3249">
        <v>9</v>
      </c>
      <c r="AE3249" t="s">
        <v>238</v>
      </c>
      <c r="AF3249" t="s">
        <v>256</v>
      </c>
      <c r="AG3249">
        <v>1</v>
      </c>
      <c r="AH3249">
        <v>12459203</v>
      </c>
      <c r="AI3249">
        <v>15468</v>
      </c>
    </row>
    <row r="3250" spans="1:35">
      <c r="A3250" t="s">
        <v>227</v>
      </c>
      <c r="B3250" s="1">
        <v>46309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19028584</v>
      </c>
      <c r="L3250" t="s">
        <v>569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587</v>
      </c>
      <c r="T3250" t="s">
        <v>588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46309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19028584</v>
      </c>
      <c r="L3251" t="s">
        <v>569</v>
      </c>
      <c r="M3251" t="s">
        <v>235</v>
      </c>
      <c r="O3251" t="s">
        <v>382</v>
      </c>
      <c r="P3251" s="2">
        <v>0.54166666666666663</v>
      </c>
      <c r="Q3251" s="2">
        <v>0.79166666666666663</v>
      </c>
      <c r="R3251" t="s">
        <v>280</v>
      </c>
      <c r="S3251" t="s">
        <v>583</v>
      </c>
      <c r="T3251" t="s">
        <v>584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46311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19028584</v>
      </c>
      <c r="L3252" t="s">
        <v>569</v>
      </c>
      <c r="M3252" t="s">
        <v>235</v>
      </c>
      <c r="O3252" t="s">
        <v>382</v>
      </c>
      <c r="P3252" s="2">
        <v>0.54166666666666663</v>
      </c>
      <c r="Q3252" s="2">
        <v>0.79166666666666663</v>
      </c>
      <c r="R3252" t="s">
        <v>280</v>
      </c>
      <c r="S3252" t="s">
        <v>587</v>
      </c>
      <c r="T3252" t="s">
        <v>588</v>
      </c>
      <c r="U3252">
        <v>1</v>
      </c>
      <c r="V3252">
        <v>6</v>
      </c>
      <c r="W3252">
        <v>7</v>
      </c>
      <c r="X3252">
        <v>7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46312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19028584</v>
      </c>
      <c r="L3253" t="s">
        <v>569</v>
      </c>
      <c r="M3253" t="s">
        <v>235</v>
      </c>
      <c r="O3253" t="s">
        <v>382</v>
      </c>
      <c r="P3253" s="2">
        <v>0.54166666666666663</v>
      </c>
      <c r="Q3253" s="2">
        <v>0.79166666666666663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6</v>
      </c>
      <c r="X3253">
        <v>6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46314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19028584</v>
      </c>
      <c r="L3254" t="s">
        <v>569</v>
      </c>
      <c r="M3254" t="s">
        <v>235</v>
      </c>
      <c r="O3254" t="s">
        <v>382</v>
      </c>
      <c r="P3254" s="2">
        <v>0.54166666666666663</v>
      </c>
      <c r="Q3254" s="2">
        <v>0.79166666666666663</v>
      </c>
      <c r="R3254" t="s">
        <v>280</v>
      </c>
      <c r="S3254" t="s">
        <v>587</v>
      </c>
      <c r="T3254" t="s">
        <v>588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46315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19028584</v>
      </c>
      <c r="L3255" t="s">
        <v>569</v>
      </c>
      <c r="M3255" t="s">
        <v>235</v>
      </c>
      <c r="O3255" t="s">
        <v>382</v>
      </c>
      <c r="P3255" s="2">
        <v>0.54166666666666663</v>
      </c>
      <c r="Q3255" s="2">
        <v>0.79166666666666663</v>
      </c>
      <c r="R3255" t="s">
        <v>280</v>
      </c>
      <c r="S3255" t="s">
        <v>583</v>
      </c>
      <c r="T3255" t="s">
        <v>584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46318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116</v>
      </c>
      <c r="P3256" s="2">
        <v>0.29166666666666669</v>
      </c>
      <c r="Q3256" s="2">
        <v>0.54166666666666663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46318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382</v>
      </c>
      <c r="P3257" s="2">
        <v>0.54166666666666663</v>
      </c>
      <c r="Q3257" s="2">
        <v>0.79166666666666663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46319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46321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46321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587</v>
      </c>
      <c r="T3260" t="s">
        <v>588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46323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46325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116</v>
      </c>
      <c r="P3262" s="2">
        <v>0.29166666666666669</v>
      </c>
      <c r="Q3262" s="2">
        <v>0.54166666666666663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46325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382</v>
      </c>
      <c r="P3263" s="2">
        <v>0.54166666666666663</v>
      </c>
      <c r="Q3263" s="2">
        <v>0.79166666666666663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46325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44935494</v>
      </c>
      <c r="L3264" t="s">
        <v>311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583</v>
      </c>
      <c r="T3264" t="s">
        <v>584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239</v>
      </c>
      <c r="AG3264">
        <v>1</v>
      </c>
      <c r="AH3264">
        <v>16614061</v>
      </c>
      <c r="AI3264">
        <v>88102</v>
      </c>
    </row>
    <row r="3265" spans="1:35">
      <c r="A3265" t="s">
        <v>227</v>
      </c>
      <c r="B3265" s="1">
        <v>46297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46812217</v>
      </c>
      <c r="L3265" t="s">
        <v>314</v>
      </c>
      <c r="M3265" t="s">
        <v>235</v>
      </c>
      <c r="O3265" t="s">
        <v>245</v>
      </c>
      <c r="P3265" s="2">
        <v>0.54166666666666663</v>
      </c>
      <c r="Q3265" s="2">
        <v>0.58333333333333337</v>
      </c>
      <c r="R3265" t="s">
        <v>280</v>
      </c>
      <c r="S3265" t="s">
        <v>315</v>
      </c>
      <c r="T3265" t="s">
        <v>316</v>
      </c>
      <c r="U3265">
        <v>1</v>
      </c>
      <c r="V3265">
        <v>1</v>
      </c>
      <c r="W3265">
        <v>1</v>
      </c>
      <c r="X3265">
        <v>1</v>
      </c>
      <c r="Y3265" s="2">
        <v>4.1666666666666664E-2</v>
      </c>
      <c r="Z3265" s="2">
        <v>4.1666666666666664E-2</v>
      </c>
      <c r="AA3265">
        <v>1</v>
      </c>
      <c r="AB3265">
        <v>1</v>
      </c>
      <c r="AD3265">
        <v>9</v>
      </c>
      <c r="AE3265" t="s">
        <v>238</v>
      </c>
      <c r="AF3265" t="s">
        <v>292</v>
      </c>
      <c r="AG3265">
        <v>1</v>
      </c>
      <c r="AH3265">
        <v>0</v>
      </c>
      <c r="AI3265">
        <v>83577</v>
      </c>
    </row>
    <row r="3266" spans="1:35">
      <c r="A3266" t="s">
        <v>227</v>
      </c>
      <c r="B3266" s="1">
        <v>46298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46812217</v>
      </c>
      <c r="L3266" t="s">
        <v>314</v>
      </c>
      <c r="M3266" t="s">
        <v>235</v>
      </c>
      <c r="O3266" t="s">
        <v>150</v>
      </c>
      <c r="P3266" s="2">
        <v>0.29166666666666669</v>
      </c>
      <c r="Q3266" s="2">
        <v>0.33333333333333331</v>
      </c>
      <c r="R3266" t="s">
        <v>280</v>
      </c>
      <c r="S3266" t="s">
        <v>315</v>
      </c>
      <c r="T3266" t="s">
        <v>316</v>
      </c>
      <c r="U3266">
        <v>1</v>
      </c>
      <c r="V3266">
        <v>1</v>
      </c>
      <c r="W3266">
        <v>1</v>
      </c>
      <c r="X3266">
        <v>1</v>
      </c>
      <c r="Y3266" s="2">
        <v>4.1666666666666664E-2</v>
      </c>
      <c r="Z3266" s="2">
        <v>4.1666666666666664E-2</v>
      </c>
      <c r="AA3266">
        <v>1</v>
      </c>
      <c r="AB3266">
        <v>1</v>
      </c>
      <c r="AD3266">
        <v>9</v>
      </c>
      <c r="AE3266" t="s">
        <v>238</v>
      </c>
      <c r="AF3266" t="s">
        <v>292</v>
      </c>
      <c r="AG3266">
        <v>1</v>
      </c>
      <c r="AH3266">
        <v>0</v>
      </c>
      <c r="AI3266">
        <v>83577</v>
      </c>
    </row>
    <row r="3267" spans="1:35">
      <c r="A3267" t="s">
        <v>227</v>
      </c>
      <c r="B3267" s="1">
        <v>46300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46812217</v>
      </c>
      <c r="L3267" t="s">
        <v>314</v>
      </c>
      <c r="M3267" t="s">
        <v>235</v>
      </c>
      <c r="O3267" t="s">
        <v>150</v>
      </c>
      <c r="P3267" s="2">
        <v>0.29166666666666669</v>
      </c>
      <c r="Q3267" s="2">
        <v>0.33333333333333331</v>
      </c>
      <c r="R3267" t="s">
        <v>280</v>
      </c>
      <c r="S3267" t="s">
        <v>315</v>
      </c>
      <c r="T3267" t="s">
        <v>316</v>
      </c>
      <c r="U3267">
        <v>1</v>
      </c>
      <c r="V3267">
        <v>1</v>
      </c>
      <c r="W3267">
        <v>0</v>
      </c>
      <c r="X3267">
        <v>0</v>
      </c>
      <c r="Y3267" s="2">
        <v>4.1666666666666664E-2</v>
      </c>
      <c r="Z3267" s="2">
        <v>0</v>
      </c>
      <c r="AA3267">
        <v>1</v>
      </c>
      <c r="AB3267">
        <v>0</v>
      </c>
      <c r="AC3267">
        <v>0</v>
      </c>
      <c r="AD3267">
        <v>9</v>
      </c>
      <c r="AE3267" t="s">
        <v>238</v>
      </c>
      <c r="AF3267" t="s">
        <v>292</v>
      </c>
      <c r="AG3267">
        <v>1</v>
      </c>
      <c r="AH3267">
        <v>0</v>
      </c>
      <c r="AI3267">
        <v>83577</v>
      </c>
    </row>
    <row r="3268" spans="1:35">
      <c r="A3268" t="s">
        <v>227</v>
      </c>
      <c r="B3268" s="1">
        <v>46301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46812217</v>
      </c>
      <c r="L3268" t="s">
        <v>314</v>
      </c>
      <c r="M3268" t="s">
        <v>235</v>
      </c>
      <c r="O3268" t="s">
        <v>245</v>
      </c>
      <c r="P3268" s="2">
        <v>0.54166666666666663</v>
      </c>
      <c r="Q3268" s="2">
        <v>0.58333333333333337</v>
      </c>
      <c r="R3268" t="s">
        <v>280</v>
      </c>
      <c r="S3268" t="s">
        <v>315</v>
      </c>
      <c r="T3268" t="s">
        <v>316</v>
      </c>
      <c r="U3268">
        <v>1</v>
      </c>
      <c r="V3268">
        <v>1</v>
      </c>
      <c r="W3268">
        <v>1</v>
      </c>
      <c r="X3268">
        <v>1</v>
      </c>
      <c r="Y3268" s="2">
        <v>4.1666666666666664E-2</v>
      </c>
      <c r="Z3268" s="2">
        <v>4.1666666666666664E-2</v>
      </c>
      <c r="AA3268">
        <v>1</v>
      </c>
      <c r="AB3268">
        <v>1</v>
      </c>
      <c r="AD3268">
        <v>9</v>
      </c>
      <c r="AE3268" t="s">
        <v>238</v>
      </c>
      <c r="AF3268" t="s">
        <v>292</v>
      </c>
      <c r="AG3268">
        <v>1</v>
      </c>
      <c r="AH3268">
        <v>0</v>
      </c>
      <c r="AI3268">
        <v>83577</v>
      </c>
    </row>
    <row r="3269" spans="1:35">
      <c r="A3269" t="s">
        <v>227</v>
      </c>
      <c r="B3269" s="1">
        <v>46302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46812217</v>
      </c>
      <c r="L3269" t="s">
        <v>314</v>
      </c>
      <c r="M3269" t="s">
        <v>235</v>
      </c>
      <c r="O3269" t="s">
        <v>150</v>
      </c>
      <c r="P3269" s="2">
        <v>0.29166666666666669</v>
      </c>
      <c r="Q3269" s="2">
        <v>0.33333333333333331</v>
      </c>
      <c r="R3269" t="s">
        <v>280</v>
      </c>
      <c r="S3269" t="s">
        <v>315</v>
      </c>
      <c r="T3269" t="s">
        <v>316</v>
      </c>
      <c r="U3269">
        <v>1</v>
      </c>
      <c r="V3269">
        <v>1</v>
      </c>
      <c r="W3269">
        <v>1</v>
      </c>
      <c r="X3269">
        <v>1</v>
      </c>
      <c r="Y3269" s="2">
        <v>4.1666666666666664E-2</v>
      </c>
      <c r="Z3269" s="2">
        <v>4.1666666666666664E-2</v>
      </c>
      <c r="AA3269">
        <v>1</v>
      </c>
      <c r="AB3269">
        <v>1</v>
      </c>
      <c r="AD3269">
        <v>9</v>
      </c>
      <c r="AE3269" t="s">
        <v>238</v>
      </c>
      <c r="AF3269" t="s">
        <v>292</v>
      </c>
      <c r="AG3269">
        <v>1</v>
      </c>
      <c r="AH3269">
        <v>0</v>
      </c>
      <c r="AI3269">
        <v>83577</v>
      </c>
    </row>
    <row r="3270" spans="1:35">
      <c r="A3270" t="s">
        <v>227</v>
      </c>
      <c r="B3270" s="1">
        <v>46304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46812217</v>
      </c>
      <c r="L3270" t="s">
        <v>314</v>
      </c>
      <c r="M3270" t="s">
        <v>235</v>
      </c>
      <c r="O3270" t="s">
        <v>245</v>
      </c>
      <c r="P3270" s="2">
        <v>0.54166666666666663</v>
      </c>
      <c r="Q3270" s="2">
        <v>0.58333333333333337</v>
      </c>
      <c r="R3270" t="s">
        <v>280</v>
      </c>
      <c r="S3270" t="s">
        <v>315</v>
      </c>
      <c r="T3270" t="s">
        <v>316</v>
      </c>
      <c r="U3270">
        <v>1</v>
      </c>
      <c r="V3270">
        <v>1</v>
      </c>
      <c r="W3270">
        <v>1</v>
      </c>
      <c r="X3270">
        <v>1</v>
      </c>
      <c r="Y3270" s="2">
        <v>4.1666666666666664E-2</v>
      </c>
      <c r="Z3270" s="2">
        <v>4.1666666666666664E-2</v>
      </c>
      <c r="AA3270">
        <v>1</v>
      </c>
      <c r="AB3270">
        <v>1</v>
      </c>
      <c r="AD3270">
        <v>9</v>
      </c>
      <c r="AE3270" t="s">
        <v>238</v>
      </c>
      <c r="AF3270" t="s">
        <v>292</v>
      </c>
      <c r="AG3270">
        <v>1</v>
      </c>
      <c r="AH3270">
        <v>0</v>
      </c>
      <c r="AI3270">
        <v>83577</v>
      </c>
    </row>
    <row r="3271" spans="1:35">
      <c r="A3271" t="s">
        <v>227</v>
      </c>
      <c r="B3271" s="1">
        <v>46305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46812217</v>
      </c>
      <c r="L3271" t="s">
        <v>314</v>
      </c>
      <c r="M3271" t="s">
        <v>235</v>
      </c>
      <c r="O3271" t="s">
        <v>150</v>
      </c>
      <c r="P3271" s="2">
        <v>0.29166666666666669</v>
      </c>
      <c r="Q3271" s="2">
        <v>0.33333333333333331</v>
      </c>
      <c r="R3271" t="s">
        <v>280</v>
      </c>
      <c r="S3271" t="s">
        <v>587</v>
      </c>
      <c r="T3271" t="s">
        <v>588</v>
      </c>
      <c r="U3271">
        <v>1</v>
      </c>
      <c r="V3271">
        <v>1</v>
      </c>
      <c r="W3271">
        <v>1</v>
      </c>
      <c r="X3271">
        <v>1</v>
      </c>
      <c r="Y3271" s="2">
        <v>4.1666666666666664E-2</v>
      </c>
      <c r="Z3271" s="2">
        <v>4.1666666666666664E-2</v>
      </c>
      <c r="AA3271">
        <v>1</v>
      </c>
      <c r="AB3271">
        <v>1</v>
      </c>
      <c r="AD3271">
        <v>9</v>
      </c>
      <c r="AE3271" t="s">
        <v>238</v>
      </c>
      <c r="AF3271" t="s">
        <v>292</v>
      </c>
      <c r="AG3271">
        <v>1</v>
      </c>
      <c r="AH3271">
        <v>0</v>
      </c>
      <c r="AI3271">
        <v>83577</v>
      </c>
    </row>
    <row r="3272" spans="1:35">
      <c r="A3272" t="s">
        <v>227</v>
      </c>
      <c r="B3272" s="1">
        <v>46308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46812217</v>
      </c>
      <c r="L3272" t="s">
        <v>314</v>
      </c>
      <c r="M3272" t="s">
        <v>235</v>
      </c>
      <c r="O3272" t="s">
        <v>245</v>
      </c>
      <c r="P3272" s="2">
        <v>0.54166666666666663</v>
      </c>
      <c r="Q3272" s="2">
        <v>0.58333333333333337</v>
      </c>
      <c r="R3272" t="s">
        <v>280</v>
      </c>
      <c r="S3272" t="s">
        <v>315</v>
      </c>
      <c r="T3272" t="s">
        <v>316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292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46309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46812217</v>
      </c>
      <c r="L3273" t="s">
        <v>314</v>
      </c>
      <c r="M3273" t="s">
        <v>235</v>
      </c>
      <c r="O3273" t="s">
        <v>150</v>
      </c>
      <c r="P3273" s="2">
        <v>0.29166666666666669</v>
      </c>
      <c r="Q3273" s="2">
        <v>0.33333333333333331</v>
      </c>
      <c r="R3273" t="s">
        <v>280</v>
      </c>
      <c r="S3273" t="s">
        <v>585</v>
      </c>
      <c r="T3273" t="s">
        <v>586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292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46309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46812217</v>
      </c>
      <c r="L3274" t="s">
        <v>314</v>
      </c>
      <c r="M3274" t="s">
        <v>235</v>
      </c>
      <c r="O3274" t="s">
        <v>245</v>
      </c>
      <c r="P3274" s="2">
        <v>0.54166666666666663</v>
      </c>
      <c r="Q3274" s="2">
        <v>0.58333333333333337</v>
      </c>
      <c r="R3274" t="s">
        <v>280</v>
      </c>
      <c r="S3274" t="s">
        <v>585</v>
      </c>
      <c r="T3274" t="s">
        <v>586</v>
      </c>
      <c r="U3274">
        <v>1</v>
      </c>
      <c r="V3274">
        <v>1</v>
      </c>
      <c r="W3274">
        <v>1</v>
      </c>
      <c r="X3274">
        <v>1</v>
      </c>
      <c r="Y3274" s="2">
        <v>4.1666666666666664E-2</v>
      </c>
      <c r="Z3274" s="2">
        <v>4.1666666666666664E-2</v>
      </c>
      <c r="AA3274">
        <v>1</v>
      </c>
      <c r="AB3274">
        <v>1</v>
      </c>
      <c r="AD3274">
        <v>9</v>
      </c>
      <c r="AE3274" t="s">
        <v>238</v>
      </c>
      <c r="AF3274" t="s">
        <v>292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46310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46812217</v>
      </c>
      <c r="L3275" t="s">
        <v>314</v>
      </c>
      <c r="M3275" t="s">
        <v>235</v>
      </c>
      <c r="O3275" t="s">
        <v>150</v>
      </c>
      <c r="P3275" s="2">
        <v>0.29166666666666669</v>
      </c>
      <c r="Q3275" s="2">
        <v>0.33333333333333331</v>
      </c>
      <c r="R3275" t="s">
        <v>280</v>
      </c>
      <c r="S3275" t="s">
        <v>315</v>
      </c>
      <c r="T3275" t="s">
        <v>316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292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46311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46812217</v>
      </c>
      <c r="L3276" t="s">
        <v>314</v>
      </c>
      <c r="M3276" t="s">
        <v>235</v>
      </c>
      <c r="O3276" t="s">
        <v>150</v>
      </c>
      <c r="P3276" s="2">
        <v>0.29166666666666669</v>
      </c>
      <c r="Q3276" s="2">
        <v>0.33333333333333331</v>
      </c>
      <c r="R3276" t="s">
        <v>280</v>
      </c>
      <c r="S3276" t="s">
        <v>315</v>
      </c>
      <c r="T3276" t="s">
        <v>316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46311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46812217</v>
      </c>
      <c r="L3277" t="s">
        <v>314</v>
      </c>
      <c r="M3277" t="s">
        <v>235</v>
      </c>
      <c r="O3277" t="s">
        <v>245</v>
      </c>
      <c r="P3277" s="2">
        <v>0.54166666666666663</v>
      </c>
      <c r="Q3277" s="2">
        <v>0.58333333333333337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46314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46315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0.54166666666666663</v>
      </c>
      <c r="Q3279" s="2">
        <v>0.58333333333333337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0</v>
      </c>
      <c r="Y3279" s="2">
        <v>4.1666666666666664E-2</v>
      </c>
      <c r="Z3279" s="2">
        <v>0</v>
      </c>
      <c r="AA3279">
        <v>1</v>
      </c>
      <c r="AB3279">
        <v>0</v>
      </c>
      <c r="AC3279">
        <v>0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46316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0</v>
      </c>
      <c r="X3280">
        <v>0</v>
      </c>
      <c r="Y3280" s="2">
        <v>4.1666666666666664E-2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46317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150</v>
      </c>
      <c r="P3281" s="2">
        <v>0.29166666666666669</v>
      </c>
      <c r="Q3281" s="2">
        <v>0.33333333333333331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4.1666666666666664E-2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46318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4.1666666666666664E-2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46318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245</v>
      </c>
      <c r="P3283" s="2">
        <v>0.54166666666666663</v>
      </c>
      <c r="Q3283" s="2">
        <v>0.58333333333333337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4.1666666666666664E-2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46322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150</v>
      </c>
      <c r="P3284" s="2">
        <v>0.29166666666666669</v>
      </c>
      <c r="Q3284" s="2">
        <v>0.33333333333333331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4.1666666666666664E-2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46322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245</v>
      </c>
      <c r="P3285" s="2">
        <v>0.54166666666666663</v>
      </c>
      <c r="Q3285" s="2">
        <v>0.58333333333333337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4.1666666666666664E-2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46324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46325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46325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245</v>
      </c>
      <c r="P3288" s="2">
        <v>0.54166666666666663</v>
      </c>
      <c r="Q3288" s="2">
        <v>0.58333333333333337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46326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46302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70468341</v>
      </c>
      <c r="L3290" t="s">
        <v>321</v>
      </c>
      <c r="M3290" t="s">
        <v>235</v>
      </c>
      <c r="O3290" t="s">
        <v>382</v>
      </c>
      <c r="P3290" s="2">
        <v>0.54166666666666663</v>
      </c>
      <c r="Q3290" s="2">
        <v>0.79166666666666663</v>
      </c>
      <c r="R3290" t="s">
        <v>280</v>
      </c>
      <c r="S3290" t="s">
        <v>583</v>
      </c>
      <c r="T3290" t="s">
        <v>584</v>
      </c>
      <c r="U3290">
        <v>1</v>
      </c>
      <c r="V3290">
        <v>6</v>
      </c>
      <c r="W3290">
        <v>6</v>
      </c>
      <c r="X3290">
        <v>6</v>
      </c>
      <c r="Y3290" s="2">
        <v>0.25</v>
      </c>
      <c r="Z3290" s="2">
        <v>0.25</v>
      </c>
      <c r="AA3290">
        <v>6</v>
      </c>
      <c r="AB3290">
        <v>6</v>
      </c>
      <c r="AD3290">
        <v>9</v>
      </c>
      <c r="AE3290" t="s">
        <v>238</v>
      </c>
      <c r="AF3290" t="s">
        <v>239</v>
      </c>
      <c r="AG3290">
        <v>1</v>
      </c>
      <c r="AH3290">
        <v>16614058</v>
      </c>
      <c r="AI3290">
        <v>84586</v>
      </c>
    </row>
    <row r="3291" spans="1:35">
      <c r="A3291" t="s">
        <v>227</v>
      </c>
      <c r="B3291" s="1">
        <v>46324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70468341</v>
      </c>
      <c r="L3291" t="s">
        <v>321</v>
      </c>
      <c r="M3291" t="s">
        <v>235</v>
      </c>
      <c r="O3291" t="s">
        <v>382</v>
      </c>
      <c r="P3291" s="2">
        <v>0.54166666666666663</v>
      </c>
      <c r="Q3291" s="2">
        <v>0.79166666666666663</v>
      </c>
      <c r="R3291" t="s">
        <v>280</v>
      </c>
      <c r="S3291" t="s">
        <v>583</v>
      </c>
      <c r="T3291" t="s">
        <v>584</v>
      </c>
      <c r="U3291">
        <v>1</v>
      </c>
      <c r="V3291">
        <v>6</v>
      </c>
      <c r="W3291">
        <v>0</v>
      </c>
      <c r="X3291">
        <v>0</v>
      </c>
      <c r="Y3291" s="2">
        <v>0.25</v>
      </c>
      <c r="Z3291" s="2">
        <v>0</v>
      </c>
      <c r="AA3291">
        <v>6</v>
      </c>
      <c r="AB3291">
        <v>0</v>
      </c>
      <c r="AC3291">
        <v>0</v>
      </c>
      <c r="AD3291">
        <v>9</v>
      </c>
      <c r="AE3291" t="s">
        <v>238</v>
      </c>
      <c r="AF3291" t="s">
        <v>239</v>
      </c>
      <c r="AG3291">
        <v>1</v>
      </c>
      <c r="AH3291">
        <v>16614058</v>
      </c>
      <c r="AI3291">
        <v>84586</v>
      </c>
    </row>
    <row r="3292" spans="1:35">
      <c r="A3292" t="s">
        <v>227</v>
      </c>
      <c r="B3292" s="1">
        <v>46300</v>
      </c>
      <c r="C3292">
        <v>1</v>
      </c>
      <c r="D3292" t="s">
        <v>228</v>
      </c>
      <c r="E3292" t="s">
        <v>475</v>
      </c>
      <c r="F3292" t="s">
        <v>41</v>
      </c>
      <c r="G3292">
        <v>99</v>
      </c>
      <c r="H3292" t="s">
        <v>589</v>
      </c>
      <c r="I3292">
        <v>29</v>
      </c>
      <c r="J3292" t="s">
        <v>590</v>
      </c>
      <c r="K3292">
        <v>41399639</v>
      </c>
      <c r="L3292" t="s">
        <v>40</v>
      </c>
      <c r="M3292" t="s">
        <v>235</v>
      </c>
      <c r="O3292" t="s">
        <v>591</v>
      </c>
      <c r="P3292" s="2">
        <v>0.5</v>
      </c>
      <c r="Q3292" s="2">
        <v>0.58333333333333337</v>
      </c>
      <c r="R3292" t="s">
        <v>237</v>
      </c>
      <c r="Y3292" s="2">
        <v>8.3333333333333329E-2</v>
      </c>
      <c r="Z3292" s="2">
        <v>8.3333333333333329E-2</v>
      </c>
      <c r="AA3292">
        <v>2</v>
      </c>
      <c r="AB3292">
        <v>2</v>
      </c>
      <c r="AD3292">
        <v>1</v>
      </c>
      <c r="AE3292" t="s">
        <v>478</v>
      </c>
      <c r="AF3292" t="s">
        <v>243</v>
      </c>
      <c r="AG3292">
        <v>0</v>
      </c>
      <c r="AH3292">
        <v>16247605</v>
      </c>
      <c r="AI3292">
        <v>53996</v>
      </c>
    </row>
    <row r="3293" spans="1:35">
      <c r="A3293" t="s">
        <v>227</v>
      </c>
      <c r="B3293" s="1">
        <v>46307</v>
      </c>
      <c r="C3293">
        <v>1</v>
      </c>
      <c r="D3293" t="s">
        <v>228</v>
      </c>
      <c r="E3293" t="s">
        <v>475</v>
      </c>
      <c r="F3293" t="s">
        <v>41</v>
      </c>
      <c r="G3293">
        <v>99</v>
      </c>
      <c r="H3293" t="s">
        <v>589</v>
      </c>
      <c r="I3293">
        <v>29</v>
      </c>
      <c r="J3293" t="s">
        <v>590</v>
      </c>
      <c r="K3293">
        <v>41399639</v>
      </c>
      <c r="L3293" t="s">
        <v>40</v>
      </c>
      <c r="M3293" t="s">
        <v>235</v>
      </c>
      <c r="O3293" t="s">
        <v>591</v>
      </c>
      <c r="P3293" s="2">
        <v>0.5</v>
      </c>
      <c r="Q3293" s="2">
        <v>0.58333333333333337</v>
      </c>
      <c r="R3293" t="s">
        <v>237</v>
      </c>
      <c r="Y3293" s="2">
        <v>8.3333333333333329E-2</v>
      </c>
      <c r="Z3293" s="2">
        <v>8.3333333333333329E-2</v>
      </c>
      <c r="AA3293">
        <v>2</v>
      </c>
      <c r="AB3293">
        <v>2</v>
      </c>
      <c r="AD3293">
        <v>1</v>
      </c>
      <c r="AE3293" t="s">
        <v>478</v>
      </c>
      <c r="AF3293" t="s">
        <v>243</v>
      </c>
      <c r="AG3293">
        <v>0</v>
      </c>
      <c r="AH3293">
        <v>16247605</v>
      </c>
      <c r="AI3293">
        <v>53996</v>
      </c>
    </row>
    <row r="3294" spans="1:35">
      <c r="A3294" t="s">
        <v>227</v>
      </c>
      <c r="B3294" s="1">
        <v>46314</v>
      </c>
      <c r="C3294">
        <v>1</v>
      </c>
      <c r="D3294" t="s">
        <v>228</v>
      </c>
      <c r="E3294" t="s">
        <v>475</v>
      </c>
      <c r="F3294" t="s">
        <v>41</v>
      </c>
      <c r="G3294">
        <v>99</v>
      </c>
      <c r="H3294" t="s">
        <v>589</v>
      </c>
      <c r="I3294">
        <v>29</v>
      </c>
      <c r="J3294" t="s">
        <v>590</v>
      </c>
      <c r="K3294">
        <v>41399639</v>
      </c>
      <c r="L3294" t="s">
        <v>40</v>
      </c>
      <c r="M3294" t="s">
        <v>235</v>
      </c>
      <c r="O3294" t="s">
        <v>591</v>
      </c>
      <c r="P3294" s="2">
        <v>0.5</v>
      </c>
      <c r="Q3294" s="2">
        <v>0.58333333333333337</v>
      </c>
      <c r="R3294" t="s">
        <v>237</v>
      </c>
      <c r="Y3294" s="2">
        <v>8.3333333333333329E-2</v>
      </c>
      <c r="Z3294" s="2">
        <v>8.3333333333333329E-2</v>
      </c>
      <c r="AA3294">
        <v>2</v>
      </c>
      <c r="AB3294">
        <v>2</v>
      </c>
      <c r="AD3294">
        <v>1</v>
      </c>
      <c r="AE3294" t="s">
        <v>478</v>
      </c>
      <c r="AF3294" t="s">
        <v>243</v>
      </c>
      <c r="AG3294">
        <v>0</v>
      </c>
      <c r="AH3294">
        <v>16247605</v>
      </c>
      <c r="AI3294">
        <v>53996</v>
      </c>
    </row>
    <row r="3295" spans="1:35">
      <c r="A3295" t="s">
        <v>227</v>
      </c>
      <c r="B3295" s="1">
        <v>46321</v>
      </c>
      <c r="C3295">
        <v>1</v>
      </c>
      <c r="D3295" t="s">
        <v>228</v>
      </c>
      <c r="E3295" t="s">
        <v>475</v>
      </c>
      <c r="F3295" t="s">
        <v>41</v>
      </c>
      <c r="G3295">
        <v>99</v>
      </c>
      <c r="H3295" t="s">
        <v>589</v>
      </c>
      <c r="I3295">
        <v>29</v>
      </c>
      <c r="J3295" t="s">
        <v>590</v>
      </c>
      <c r="K3295">
        <v>41399639</v>
      </c>
      <c r="L3295" t="s">
        <v>40</v>
      </c>
      <c r="M3295" t="s">
        <v>235</v>
      </c>
      <c r="O3295" t="s">
        <v>591</v>
      </c>
      <c r="P3295" s="2">
        <v>0.5</v>
      </c>
      <c r="Q3295" s="2">
        <v>0.58333333333333337</v>
      </c>
      <c r="R3295" t="s">
        <v>237</v>
      </c>
      <c r="Y3295" s="2">
        <v>8.3333333333333329E-2</v>
      </c>
      <c r="Z3295" s="2">
        <v>8.3333333333333329E-2</v>
      </c>
      <c r="AA3295">
        <v>2</v>
      </c>
      <c r="AB3295">
        <v>2</v>
      </c>
      <c r="AD3295">
        <v>1</v>
      </c>
      <c r="AE3295" t="s">
        <v>478</v>
      </c>
      <c r="AF3295" t="s">
        <v>243</v>
      </c>
      <c r="AG3295">
        <v>0</v>
      </c>
      <c r="AH3295">
        <v>16247605</v>
      </c>
      <c r="AI3295">
        <v>53996</v>
      </c>
    </row>
    <row r="3296" spans="1:35">
      <c r="A3296" t="s">
        <v>227</v>
      </c>
      <c r="B3296" s="1">
        <v>46309</v>
      </c>
      <c r="C3296">
        <v>1</v>
      </c>
      <c r="D3296" t="s">
        <v>228</v>
      </c>
      <c r="E3296" t="s">
        <v>481</v>
      </c>
      <c r="F3296" t="s">
        <v>50</v>
      </c>
      <c r="G3296">
        <v>99</v>
      </c>
      <c r="H3296" t="s">
        <v>589</v>
      </c>
      <c r="I3296">
        <v>108</v>
      </c>
      <c r="J3296" t="s">
        <v>840</v>
      </c>
      <c r="K3296">
        <v>18126712</v>
      </c>
      <c r="L3296" t="s">
        <v>49</v>
      </c>
      <c r="M3296" t="s">
        <v>235</v>
      </c>
      <c r="O3296" t="s">
        <v>284</v>
      </c>
      <c r="P3296" s="2">
        <v>0.75</v>
      </c>
      <c r="Q3296" s="2">
        <v>0.79166666666666663</v>
      </c>
      <c r="R3296" t="s">
        <v>280</v>
      </c>
      <c r="S3296">
        <v>1</v>
      </c>
      <c r="T3296" t="s">
        <v>508</v>
      </c>
      <c r="U3296">
        <v>4</v>
      </c>
      <c r="V3296">
        <v>4</v>
      </c>
      <c r="W3296">
        <v>4</v>
      </c>
      <c r="X3296">
        <v>4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1</v>
      </c>
      <c r="AE3296" t="s">
        <v>478</v>
      </c>
      <c r="AF3296" t="s">
        <v>243</v>
      </c>
      <c r="AG3296">
        <v>4</v>
      </c>
      <c r="AH3296">
        <v>13192649</v>
      </c>
      <c r="AI3296">
        <v>24933</v>
      </c>
    </row>
    <row r="3297" spans="1:35">
      <c r="A3297" t="s">
        <v>227</v>
      </c>
      <c r="B3297" s="1">
        <v>46314</v>
      </c>
      <c r="C3297">
        <v>1</v>
      </c>
      <c r="D3297" t="s">
        <v>228</v>
      </c>
      <c r="E3297" t="s">
        <v>481</v>
      </c>
      <c r="F3297" t="s">
        <v>50</v>
      </c>
      <c r="G3297">
        <v>99</v>
      </c>
      <c r="H3297" t="s">
        <v>589</v>
      </c>
      <c r="I3297">
        <v>108</v>
      </c>
      <c r="J3297" t="s">
        <v>840</v>
      </c>
      <c r="K3297">
        <v>18126712</v>
      </c>
      <c r="L3297" t="s">
        <v>49</v>
      </c>
      <c r="M3297" t="s">
        <v>235</v>
      </c>
      <c r="O3297" t="s">
        <v>284</v>
      </c>
      <c r="P3297" s="2">
        <v>0.75</v>
      </c>
      <c r="Q3297" s="2">
        <v>0.79166666666666663</v>
      </c>
      <c r="R3297" t="s">
        <v>280</v>
      </c>
      <c r="S3297">
        <v>1</v>
      </c>
      <c r="T3297" t="s">
        <v>508</v>
      </c>
      <c r="U3297">
        <v>4</v>
      </c>
      <c r="V3297">
        <v>4</v>
      </c>
      <c r="W3297">
        <v>4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1</v>
      </c>
      <c r="AE3297" t="s">
        <v>478</v>
      </c>
      <c r="AF3297" t="s">
        <v>243</v>
      </c>
      <c r="AG3297">
        <v>4</v>
      </c>
      <c r="AH3297">
        <v>13192649</v>
      </c>
      <c r="AI3297">
        <v>24933</v>
      </c>
    </row>
    <row r="3298" spans="1:35">
      <c r="A3298" t="s">
        <v>227</v>
      </c>
      <c r="B3298" s="1">
        <v>46321</v>
      </c>
      <c r="C3298">
        <v>1</v>
      </c>
      <c r="D3298" t="s">
        <v>228</v>
      </c>
      <c r="E3298" t="s">
        <v>481</v>
      </c>
      <c r="F3298" t="s">
        <v>50</v>
      </c>
      <c r="G3298">
        <v>99</v>
      </c>
      <c r="H3298" t="s">
        <v>589</v>
      </c>
      <c r="I3298">
        <v>108</v>
      </c>
      <c r="J3298" t="s">
        <v>840</v>
      </c>
      <c r="K3298">
        <v>18126712</v>
      </c>
      <c r="L3298" t="s">
        <v>49</v>
      </c>
      <c r="M3298" t="s">
        <v>235</v>
      </c>
      <c r="O3298" t="s">
        <v>284</v>
      </c>
      <c r="P3298" s="2">
        <v>0.75</v>
      </c>
      <c r="Q3298" s="2">
        <v>0.79166666666666663</v>
      </c>
      <c r="R3298" t="s">
        <v>280</v>
      </c>
      <c r="S3298">
        <v>1</v>
      </c>
      <c r="T3298" t="s">
        <v>508</v>
      </c>
      <c r="U3298">
        <v>4</v>
      </c>
      <c r="V3298">
        <v>4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1</v>
      </c>
      <c r="AE3298" t="s">
        <v>478</v>
      </c>
      <c r="AF3298" t="s">
        <v>243</v>
      </c>
      <c r="AG3298">
        <v>4</v>
      </c>
      <c r="AH3298">
        <v>13192649</v>
      </c>
      <c r="AI3298">
        <v>24933</v>
      </c>
    </row>
    <row r="3299" spans="1:35">
      <c r="A3299" t="s">
        <v>227</v>
      </c>
      <c r="B3299" s="1">
        <v>46296</v>
      </c>
      <c r="C3299">
        <v>1</v>
      </c>
      <c r="D3299" t="s">
        <v>228</v>
      </c>
      <c r="E3299" t="s">
        <v>481</v>
      </c>
      <c r="F3299" t="s">
        <v>50</v>
      </c>
      <c r="G3299">
        <v>99</v>
      </c>
      <c r="H3299" t="s">
        <v>589</v>
      </c>
      <c r="I3299">
        <v>472</v>
      </c>
      <c r="J3299" t="s">
        <v>592</v>
      </c>
      <c r="K3299">
        <v>18097109</v>
      </c>
      <c r="L3299" t="s">
        <v>69</v>
      </c>
      <c r="M3299" t="s">
        <v>235</v>
      </c>
      <c r="O3299" t="s">
        <v>593</v>
      </c>
      <c r="P3299" s="2">
        <v>0.75</v>
      </c>
      <c r="Q3299" s="2">
        <v>0.83333333333333337</v>
      </c>
      <c r="R3299" t="s">
        <v>237</v>
      </c>
      <c r="Y3299" s="2">
        <v>8.3333333333333329E-2</v>
      </c>
      <c r="Z3299" s="2">
        <v>8.3333333333333329E-2</v>
      </c>
      <c r="AA3299">
        <v>2</v>
      </c>
      <c r="AB3299">
        <v>2</v>
      </c>
      <c r="AD3299">
        <v>1</v>
      </c>
      <c r="AE3299" t="s">
        <v>478</v>
      </c>
      <c r="AF3299" t="s">
        <v>243</v>
      </c>
      <c r="AG3299">
        <v>4</v>
      </c>
      <c r="AH3299">
        <v>14007952</v>
      </c>
      <c r="AI3299">
        <v>78705</v>
      </c>
    </row>
    <row r="3300" spans="1:35">
      <c r="A3300" t="s">
        <v>227</v>
      </c>
      <c r="B3300" s="1">
        <v>46297</v>
      </c>
      <c r="C3300">
        <v>1</v>
      </c>
      <c r="D3300" t="s">
        <v>228</v>
      </c>
      <c r="E3300" t="s">
        <v>481</v>
      </c>
      <c r="F3300" t="s">
        <v>50</v>
      </c>
      <c r="G3300">
        <v>99</v>
      </c>
      <c r="H3300" t="s">
        <v>589</v>
      </c>
      <c r="I3300">
        <v>472</v>
      </c>
      <c r="J3300" t="s">
        <v>592</v>
      </c>
      <c r="K3300">
        <v>18097109</v>
      </c>
      <c r="L3300" t="s">
        <v>69</v>
      </c>
      <c r="M3300" t="s">
        <v>235</v>
      </c>
      <c r="O3300" t="s">
        <v>593</v>
      </c>
      <c r="P3300" s="2">
        <v>0.75</v>
      </c>
      <c r="Q3300" s="2">
        <v>0.83333333333333337</v>
      </c>
      <c r="R3300" t="s">
        <v>237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478</v>
      </c>
      <c r="AF3300" t="s">
        <v>243</v>
      </c>
      <c r="AG3300">
        <v>4</v>
      </c>
      <c r="AH3300">
        <v>14007952</v>
      </c>
      <c r="AI3300">
        <v>78705</v>
      </c>
    </row>
    <row r="3301" spans="1:35">
      <c r="A3301" t="s">
        <v>227</v>
      </c>
      <c r="B3301" s="1">
        <v>46300</v>
      </c>
      <c r="C3301">
        <v>1</v>
      </c>
      <c r="D3301" t="s">
        <v>228</v>
      </c>
      <c r="E3301" t="s">
        <v>481</v>
      </c>
      <c r="F3301" t="s">
        <v>50</v>
      </c>
      <c r="G3301">
        <v>99</v>
      </c>
      <c r="H3301" t="s">
        <v>589</v>
      </c>
      <c r="I3301">
        <v>472</v>
      </c>
      <c r="J3301" t="s">
        <v>592</v>
      </c>
      <c r="K3301">
        <v>18097109</v>
      </c>
      <c r="L3301" t="s">
        <v>69</v>
      </c>
      <c r="M3301" t="s">
        <v>235</v>
      </c>
      <c r="O3301" t="s">
        <v>593</v>
      </c>
      <c r="P3301" s="2">
        <v>0.75</v>
      </c>
      <c r="Q3301" s="2">
        <v>0.83333333333333337</v>
      </c>
      <c r="R3301" t="s">
        <v>237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478</v>
      </c>
      <c r="AF3301" t="s">
        <v>243</v>
      </c>
      <c r="AG3301">
        <v>4</v>
      </c>
      <c r="AH3301">
        <v>14007952</v>
      </c>
      <c r="AI3301">
        <v>78705</v>
      </c>
    </row>
    <row r="3302" spans="1:35">
      <c r="A3302" t="s">
        <v>227</v>
      </c>
      <c r="B3302" s="1">
        <v>46301</v>
      </c>
      <c r="C3302">
        <v>1</v>
      </c>
      <c r="D3302" t="s">
        <v>228</v>
      </c>
      <c r="E3302" t="s">
        <v>481</v>
      </c>
      <c r="F3302" t="s">
        <v>50</v>
      </c>
      <c r="G3302">
        <v>99</v>
      </c>
      <c r="H3302" t="s">
        <v>589</v>
      </c>
      <c r="I3302">
        <v>472</v>
      </c>
      <c r="J3302" t="s">
        <v>592</v>
      </c>
      <c r="K3302">
        <v>18097109</v>
      </c>
      <c r="L3302" t="s">
        <v>69</v>
      </c>
      <c r="M3302" t="s">
        <v>235</v>
      </c>
      <c r="O3302" t="s">
        <v>593</v>
      </c>
      <c r="P3302" s="2">
        <v>0.75</v>
      </c>
      <c r="Q3302" s="2">
        <v>0.83333333333333337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478</v>
      </c>
      <c r="AF3302" t="s">
        <v>243</v>
      </c>
      <c r="AG3302">
        <v>4</v>
      </c>
      <c r="AH3302">
        <v>14007952</v>
      </c>
      <c r="AI3302">
        <v>78705</v>
      </c>
    </row>
    <row r="3303" spans="1:35">
      <c r="A3303" t="s">
        <v>227</v>
      </c>
      <c r="B3303" s="1">
        <v>46302</v>
      </c>
      <c r="C3303">
        <v>1</v>
      </c>
      <c r="D3303" t="s">
        <v>228</v>
      </c>
      <c r="E3303" t="s">
        <v>481</v>
      </c>
      <c r="F3303" t="s">
        <v>50</v>
      </c>
      <c r="G3303">
        <v>99</v>
      </c>
      <c r="H3303" t="s">
        <v>589</v>
      </c>
      <c r="I3303">
        <v>472</v>
      </c>
      <c r="J3303" t="s">
        <v>592</v>
      </c>
      <c r="K3303">
        <v>18097109</v>
      </c>
      <c r="L3303" t="s">
        <v>69</v>
      </c>
      <c r="M3303" t="s">
        <v>235</v>
      </c>
      <c r="O3303" t="s">
        <v>593</v>
      </c>
      <c r="P3303" s="2">
        <v>0.75</v>
      </c>
      <c r="Q3303" s="2">
        <v>0.83333333333333337</v>
      </c>
      <c r="R3303" t="s">
        <v>237</v>
      </c>
      <c r="Y3303" s="2">
        <v>8.3333333333333329E-2</v>
      </c>
      <c r="Z3303" s="2">
        <v>8.3333333333333329E-2</v>
      </c>
      <c r="AA3303">
        <v>2</v>
      </c>
      <c r="AB3303">
        <v>2</v>
      </c>
      <c r="AD3303">
        <v>1</v>
      </c>
      <c r="AE3303" t="s">
        <v>478</v>
      </c>
      <c r="AF3303" t="s">
        <v>243</v>
      </c>
      <c r="AG3303">
        <v>4</v>
      </c>
      <c r="AH3303">
        <v>14007952</v>
      </c>
      <c r="AI3303">
        <v>78705</v>
      </c>
    </row>
    <row r="3304" spans="1:35">
      <c r="A3304" t="s">
        <v>227</v>
      </c>
      <c r="B3304" s="1">
        <v>46304</v>
      </c>
      <c r="C3304">
        <v>1</v>
      </c>
      <c r="D3304" t="s">
        <v>228</v>
      </c>
      <c r="E3304" t="s">
        <v>481</v>
      </c>
      <c r="F3304" t="s">
        <v>50</v>
      </c>
      <c r="G3304">
        <v>99</v>
      </c>
      <c r="H3304" t="s">
        <v>589</v>
      </c>
      <c r="I3304">
        <v>472</v>
      </c>
      <c r="J3304" t="s">
        <v>592</v>
      </c>
      <c r="K3304">
        <v>18097109</v>
      </c>
      <c r="L3304" t="s">
        <v>69</v>
      </c>
      <c r="M3304" t="s">
        <v>235</v>
      </c>
      <c r="O3304" t="s">
        <v>593</v>
      </c>
      <c r="P3304" s="2">
        <v>0.75</v>
      </c>
      <c r="Q3304" s="2">
        <v>0.83333333333333337</v>
      </c>
      <c r="R3304" t="s">
        <v>237</v>
      </c>
      <c r="Y3304" s="2">
        <v>8.3333333333333329E-2</v>
      </c>
      <c r="Z3304" s="2">
        <v>8.3333333333333329E-2</v>
      </c>
      <c r="AA3304">
        <v>2</v>
      </c>
      <c r="AB3304">
        <v>2</v>
      </c>
      <c r="AD3304">
        <v>1</v>
      </c>
      <c r="AE3304" t="s">
        <v>478</v>
      </c>
      <c r="AF3304" t="s">
        <v>243</v>
      </c>
      <c r="AG3304">
        <v>4</v>
      </c>
      <c r="AH3304">
        <v>14007952</v>
      </c>
      <c r="AI3304">
        <v>78705</v>
      </c>
    </row>
    <row r="3305" spans="1:35">
      <c r="A3305" t="s">
        <v>227</v>
      </c>
      <c r="B3305" s="1">
        <v>46307</v>
      </c>
      <c r="C3305">
        <v>1</v>
      </c>
      <c r="D3305" t="s">
        <v>228</v>
      </c>
      <c r="E3305" t="s">
        <v>481</v>
      </c>
      <c r="F3305" t="s">
        <v>50</v>
      </c>
      <c r="G3305">
        <v>99</v>
      </c>
      <c r="H3305" t="s">
        <v>589</v>
      </c>
      <c r="I3305">
        <v>472</v>
      </c>
      <c r="J3305" t="s">
        <v>592</v>
      </c>
      <c r="K3305">
        <v>18097109</v>
      </c>
      <c r="L3305" t="s">
        <v>69</v>
      </c>
      <c r="M3305" t="s">
        <v>235</v>
      </c>
      <c r="O3305" t="s">
        <v>593</v>
      </c>
      <c r="P3305" s="2">
        <v>0.75</v>
      </c>
      <c r="Q3305" s="2">
        <v>0.83333333333333337</v>
      </c>
      <c r="R3305" t="s">
        <v>237</v>
      </c>
      <c r="Y3305" s="2">
        <v>8.3333333333333329E-2</v>
      </c>
      <c r="Z3305" s="2">
        <v>8.3333333333333329E-2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4</v>
      </c>
      <c r="AH3305">
        <v>14007952</v>
      </c>
      <c r="AI3305">
        <v>78705</v>
      </c>
    </row>
    <row r="3306" spans="1:35">
      <c r="A3306" t="s">
        <v>227</v>
      </c>
      <c r="B3306" s="1">
        <v>46308</v>
      </c>
      <c r="C3306">
        <v>1</v>
      </c>
      <c r="D3306" t="s">
        <v>228</v>
      </c>
      <c r="E3306" t="s">
        <v>481</v>
      </c>
      <c r="F3306" t="s">
        <v>50</v>
      </c>
      <c r="G3306">
        <v>99</v>
      </c>
      <c r="H3306" t="s">
        <v>589</v>
      </c>
      <c r="I3306">
        <v>472</v>
      </c>
      <c r="J3306" t="s">
        <v>592</v>
      </c>
      <c r="K3306">
        <v>18097109</v>
      </c>
      <c r="L3306" t="s">
        <v>69</v>
      </c>
      <c r="M3306" t="s">
        <v>235</v>
      </c>
      <c r="O3306" t="s">
        <v>593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46309</v>
      </c>
      <c r="C3307">
        <v>1</v>
      </c>
      <c r="D3307" t="s">
        <v>228</v>
      </c>
      <c r="E3307" t="s">
        <v>481</v>
      </c>
      <c r="F3307" t="s">
        <v>50</v>
      </c>
      <c r="G3307">
        <v>99</v>
      </c>
      <c r="H3307" t="s">
        <v>589</v>
      </c>
      <c r="I3307">
        <v>472</v>
      </c>
      <c r="J3307" t="s">
        <v>592</v>
      </c>
      <c r="K3307">
        <v>18097109</v>
      </c>
      <c r="L3307" t="s">
        <v>69</v>
      </c>
      <c r="M3307" t="s">
        <v>235</v>
      </c>
      <c r="O3307" t="s">
        <v>593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46310</v>
      </c>
      <c r="C3308">
        <v>1</v>
      </c>
      <c r="D3308" t="s">
        <v>228</v>
      </c>
      <c r="E3308" t="s">
        <v>481</v>
      </c>
      <c r="F3308" t="s">
        <v>50</v>
      </c>
      <c r="G3308">
        <v>99</v>
      </c>
      <c r="H3308" t="s">
        <v>589</v>
      </c>
      <c r="I3308">
        <v>472</v>
      </c>
      <c r="J3308" t="s">
        <v>592</v>
      </c>
      <c r="K3308">
        <v>18097109</v>
      </c>
      <c r="L3308" t="s">
        <v>69</v>
      </c>
      <c r="M3308" t="s">
        <v>235</v>
      </c>
      <c r="O3308" t="s">
        <v>593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46311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472</v>
      </c>
      <c r="J3309" t="s">
        <v>592</v>
      </c>
      <c r="K3309">
        <v>18097109</v>
      </c>
      <c r="L3309" t="s">
        <v>69</v>
      </c>
      <c r="M3309" t="s">
        <v>235</v>
      </c>
      <c r="O3309" t="s">
        <v>593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46312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46314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46315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46316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46317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46318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46319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46321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46322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46323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46324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46325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46326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46296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18126712</v>
      </c>
      <c r="L3323" t="s">
        <v>49</v>
      </c>
      <c r="M3323" t="s">
        <v>235</v>
      </c>
      <c r="O3323" t="s">
        <v>591</v>
      </c>
      <c r="P3323" s="2">
        <v>0.5</v>
      </c>
      <c r="Q3323" s="2">
        <v>0.58333333333333337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13192649</v>
      </c>
      <c r="AI3323">
        <v>24933</v>
      </c>
    </row>
    <row r="3324" spans="1:35">
      <c r="A3324" t="s">
        <v>227</v>
      </c>
      <c r="B3324" s="1">
        <v>46298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18126712</v>
      </c>
      <c r="L3324" t="s">
        <v>49</v>
      </c>
      <c r="M3324" t="s">
        <v>235</v>
      </c>
      <c r="O3324" t="s">
        <v>591</v>
      </c>
      <c r="P3324" s="2">
        <v>0.5</v>
      </c>
      <c r="Q3324" s="2">
        <v>0.58333333333333337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13192649</v>
      </c>
      <c r="AI3324">
        <v>24933</v>
      </c>
    </row>
    <row r="3325" spans="1:35">
      <c r="A3325" t="s">
        <v>227</v>
      </c>
      <c r="B3325" s="1">
        <v>46301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18126712</v>
      </c>
      <c r="L3325" t="s">
        <v>49</v>
      </c>
      <c r="M3325" t="s">
        <v>235</v>
      </c>
      <c r="O3325" t="s">
        <v>591</v>
      </c>
      <c r="P3325" s="2">
        <v>0.5</v>
      </c>
      <c r="Q3325" s="2">
        <v>0.58333333333333337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13192649</v>
      </c>
      <c r="AI3325">
        <v>24933</v>
      </c>
    </row>
    <row r="3326" spans="1:35">
      <c r="A3326" t="s">
        <v>227</v>
      </c>
      <c r="B3326" s="1">
        <v>46302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18126712</v>
      </c>
      <c r="L3326" t="s">
        <v>49</v>
      </c>
      <c r="M3326" t="s">
        <v>235</v>
      </c>
      <c r="O3326" t="s">
        <v>591</v>
      </c>
      <c r="P3326" s="2">
        <v>0.5</v>
      </c>
      <c r="Q3326" s="2">
        <v>0.58333333333333337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13192649</v>
      </c>
      <c r="AI3326">
        <v>24933</v>
      </c>
    </row>
    <row r="3327" spans="1:35">
      <c r="A3327" t="s">
        <v>227</v>
      </c>
      <c r="B3327" s="1">
        <v>46304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18126712</v>
      </c>
      <c r="L3327" t="s">
        <v>49</v>
      </c>
      <c r="M3327" t="s">
        <v>235</v>
      </c>
      <c r="O3327" t="s">
        <v>591</v>
      </c>
      <c r="P3327" s="2">
        <v>0.5</v>
      </c>
      <c r="Q3327" s="2">
        <v>0.58333333333333337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13192649</v>
      </c>
      <c r="AI3327">
        <v>24933</v>
      </c>
    </row>
    <row r="3328" spans="1:35">
      <c r="A3328" t="s">
        <v>227</v>
      </c>
      <c r="B3328" s="1">
        <v>46308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18126712</v>
      </c>
      <c r="L3328" t="s">
        <v>49</v>
      </c>
      <c r="M3328" t="s">
        <v>235</v>
      </c>
      <c r="O3328" t="s">
        <v>591</v>
      </c>
      <c r="P3328" s="2">
        <v>0.5</v>
      </c>
      <c r="Q3328" s="2">
        <v>0.58333333333333337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13192649</v>
      </c>
      <c r="AI3328">
        <v>24933</v>
      </c>
    </row>
    <row r="3329" spans="1:35">
      <c r="A3329" t="s">
        <v>227</v>
      </c>
      <c r="B3329" s="1">
        <v>46309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18126712</v>
      </c>
      <c r="L3329" t="s">
        <v>49</v>
      </c>
      <c r="M3329" t="s">
        <v>235</v>
      </c>
      <c r="O3329" t="s">
        <v>594</v>
      </c>
      <c r="P3329" s="2">
        <v>0.79166666666666663</v>
      </c>
      <c r="Q3329" s="2">
        <v>0.83333333333333337</v>
      </c>
      <c r="R3329" t="s">
        <v>237</v>
      </c>
      <c r="Y3329" s="2">
        <v>4.1666666666666664E-2</v>
      </c>
      <c r="Z3329" s="2">
        <v>4.1666666666666664E-2</v>
      </c>
      <c r="AA3329">
        <v>1</v>
      </c>
      <c r="AB3329">
        <v>1</v>
      </c>
      <c r="AD3329">
        <v>1</v>
      </c>
      <c r="AE3329" t="s">
        <v>478</v>
      </c>
      <c r="AF3329" t="s">
        <v>243</v>
      </c>
      <c r="AG3329">
        <v>4</v>
      </c>
      <c r="AH3329">
        <v>13192649</v>
      </c>
      <c r="AI3329">
        <v>24933</v>
      </c>
    </row>
    <row r="3330" spans="1:35">
      <c r="A3330" t="s">
        <v>227</v>
      </c>
      <c r="B3330" s="1">
        <v>46311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18126712</v>
      </c>
      <c r="L3330" t="s">
        <v>49</v>
      </c>
      <c r="M3330" t="s">
        <v>235</v>
      </c>
      <c r="O3330" t="s">
        <v>591</v>
      </c>
      <c r="P3330" s="2">
        <v>0.5</v>
      </c>
      <c r="Q3330" s="2">
        <v>0.58333333333333337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46312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18126712</v>
      </c>
      <c r="L3331" t="s">
        <v>49</v>
      </c>
      <c r="M3331" t="s">
        <v>235</v>
      </c>
      <c r="O3331" t="s">
        <v>591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46314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18126712</v>
      </c>
      <c r="L3332" t="s">
        <v>49</v>
      </c>
      <c r="M3332" t="s">
        <v>235</v>
      </c>
      <c r="O3332" t="s">
        <v>594</v>
      </c>
      <c r="P3332" s="2">
        <v>0.79166666666666663</v>
      </c>
      <c r="Q3332" s="2">
        <v>0.83333333333333337</v>
      </c>
      <c r="R3332" t="s">
        <v>237</v>
      </c>
      <c r="Y3332" s="2">
        <v>4.1666666666666664E-2</v>
      </c>
      <c r="Z3332" s="2">
        <v>4.1666666666666664E-2</v>
      </c>
      <c r="AA3332">
        <v>1</v>
      </c>
      <c r="AB3332">
        <v>1</v>
      </c>
      <c r="AD3332">
        <v>1</v>
      </c>
      <c r="AE3332" t="s">
        <v>478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46316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18126712</v>
      </c>
      <c r="L3333" t="s">
        <v>49</v>
      </c>
      <c r="M3333" t="s">
        <v>235</v>
      </c>
      <c r="O3333" t="s">
        <v>591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46318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46319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591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46321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594</v>
      </c>
      <c r="P3336" s="2">
        <v>0.79166666666666663</v>
      </c>
      <c r="Q3336" s="2">
        <v>0.83333333333333337</v>
      </c>
      <c r="R3336" t="s">
        <v>237</v>
      </c>
      <c r="Y3336" s="2">
        <v>4.1666666666666664E-2</v>
      </c>
      <c r="Z3336" s="2">
        <v>4.1666666666666664E-2</v>
      </c>
      <c r="AA3336">
        <v>1</v>
      </c>
      <c r="AB3336">
        <v>1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46304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70521133</v>
      </c>
      <c r="L3337" t="s">
        <v>174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16610329</v>
      </c>
      <c r="AI3337">
        <v>71118</v>
      </c>
    </row>
    <row r="3338" spans="1:35">
      <c r="A3338" t="s">
        <v>227</v>
      </c>
      <c r="B3338" s="1">
        <v>46296</v>
      </c>
      <c r="C3338">
        <v>1</v>
      </c>
      <c r="D3338" t="s">
        <v>228</v>
      </c>
      <c r="E3338" t="s">
        <v>494</v>
      </c>
      <c r="F3338" t="s">
        <v>30</v>
      </c>
      <c r="G3338">
        <v>99</v>
      </c>
      <c r="H3338" t="s">
        <v>589</v>
      </c>
      <c r="I3338">
        <v>472</v>
      </c>
      <c r="J3338" t="s">
        <v>592</v>
      </c>
      <c r="K3338">
        <v>17804999</v>
      </c>
      <c r="L3338" t="s">
        <v>84</v>
      </c>
      <c r="M3338" t="s">
        <v>235</v>
      </c>
      <c r="O3338" t="s">
        <v>257</v>
      </c>
      <c r="P3338" s="2">
        <v>0.45833333333333331</v>
      </c>
      <c r="Q3338" s="2">
        <v>0.54166666666666663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3</v>
      </c>
      <c r="AH3338">
        <v>14153246</v>
      </c>
      <c r="AI3338">
        <v>29577</v>
      </c>
    </row>
    <row r="3339" spans="1:35">
      <c r="A3339" t="s">
        <v>227</v>
      </c>
      <c r="B3339" s="1">
        <v>46297</v>
      </c>
      <c r="C3339">
        <v>1</v>
      </c>
      <c r="D3339" t="s">
        <v>228</v>
      </c>
      <c r="E3339" t="s">
        <v>494</v>
      </c>
      <c r="F3339" t="s">
        <v>30</v>
      </c>
      <c r="G3339">
        <v>99</v>
      </c>
      <c r="H3339" t="s">
        <v>589</v>
      </c>
      <c r="I3339">
        <v>472</v>
      </c>
      <c r="J3339" t="s">
        <v>592</v>
      </c>
      <c r="K3339">
        <v>17804999</v>
      </c>
      <c r="L3339" t="s">
        <v>84</v>
      </c>
      <c r="M3339" t="s">
        <v>235</v>
      </c>
      <c r="O3339" t="s">
        <v>257</v>
      </c>
      <c r="P3339" s="2">
        <v>0.45833333333333331</v>
      </c>
      <c r="Q3339" s="2">
        <v>0.54166666666666663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3</v>
      </c>
      <c r="AH3339">
        <v>14153246</v>
      </c>
      <c r="AI3339">
        <v>29577</v>
      </c>
    </row>
    <row r="3340" spans="1:35">
      <c r="A3340" t="s">
        <v>227</v>
      </c>
      <c r="B3340" s="1">
        <v>46300</v>
      </c>
      <c r="C3340">
        <v>1</v>
      </c>
      <c r="D3340" t="s">
        <v>228</v>
      </c>
      <c r="E3340" t="s">
        <v>494</v>
      </c>
      <c r="F3340" t="s">
        <v>30</v>
      </c>
      <c r="G3340">
        <v>99</v>
      </c>
      <c r="H3340" t="s">
        <v>589</v>
      </c>
      <c r="I3340">
        <v>472</v>
      </c>
      <c r="J3340" t="s">
        <v>592</v>
      </c>
      <c r="K3340">
        <v>17804999</v>
      </c>
      <c r="L3340" t="s">
        <v>84</v>
      </c>
      <c r="M3340" t="s">
        <v>235</v>
      </c>
      <c r="O3340" t="s">
        <v>257</v>
      </c>
      <c r="P3340" s="2">
        <v>0.45833333333333331</v>
      </c>
      <c r="Q3340" s="2">
        <v>0.54166666666666663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3</v>
      </c>
      <c r="AH3340">
        <v>14153246</v>
      </c>
      <c r="AI3340">
        <v>29577</v>
      </c>
    </row>
    <row r="3341" spans="1:35">
      <c r="A3341" t="s">
        <v>227</v>
      </c>
      <c r="B3341" s="1">
        <v>46301</v>
      </c>
      <c r="C3341">
        <v>1</v>
      </c>
      <c r="D3341" t="s">
        <v>228</v>
      </c>
      <c r="E3341" t="s">
        <v>494</v>
      </c>
      <c r="F3341" t="s">
        <v>30</v>
      </c>
      <c r="G3341">
        <v>99</v>
      </c>
      <c r="H3341" t="s">
        <v>589</v>
      </c>
      <c r="I3341">
        <v>472</v>
      </c>
      <c r="J3341" t="s">
        <v>592</v>
      </c>
      <c r="K3341">
        <v>17804999</v>
      </c>
      <c r="L3341" t="s">
        <v>84</v>
      </c>
      <c r="M3341" t="s">
        <v>235</v>
      </c>
      <c r="O3341" t="s">
        <v>257</v>
      </c>
      <c r="P3341" s="2">
        <v>0.45833333333333331</v>
      </c>
      <c r="Q3341" s="2">
        <v>0.54166666666666663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3</v>
      </c>
      <c r="AH3341">
        <v>14153246</v>
      </c>
      <c r="AI3341">
        <v>29577</v>
      </c>
    </row>
    <row r="3342" spans="1:35">
      <c r="A3342" t="s">
        <v>227</v>
      </c>
      <c r="B3342" s="1">
        <v>46302</v>
      </c>
      <c r="C3342">
        <v>1</v>
      </c>
      <c r="D3342" t="s">
        <v>228</v>
      </c>
      <c r="E3342" t="s">
        <v>494</v>
      </c>
      <c r="F3342" t="s">
        <v>30</v>
      </c>
      <c r="G3342">
        <v>99</v>
      </c>
      <c r="H3342" t="s">
        <v>589</v>
      </c>
      <c r="I3342">
        <v>472</v>
      </c>
      <c r="J3342" t="s">
        <v>592</v>
      </c>
      <c r="K3342">
        <v>17804999</v>
      </c>
      <c r="L3342" t="s">
        <v>84</v>
      </c>
      <c r="M3342" t="s">
        <v>235</v>
      </c>
      <c r="O3342" t="s">
        <v>257</v>
      </c>
      <c r="P3342" s="2">
        <v>0.45833333333333331</v>
      </c>
      <c r="Q3342" s="2">
        <v>0.54166666666666663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3</v>
      </c>
      <c r="AH3342">
        <v>14153246</v>
      </c>
      <c r="AI3342">
        <v>29577</v>
      </c>
    </row>
    <row r="3343" spans="1:35">
      <c r="A3343" t="s">
        <v>227</v>
      </c>
      <c r="B3343" s="1">
        <v>46307</v>
      </c>
      <c r="C3343">
        <v>1</v>
      </c>
      <c r="D3343" t="s">
        <v>228</v>
      </c>
      <c r="E3343" t="s">
        <v>494</v>
      </c>
      <c r="F3343" t="s">
        <v>30</v>
      </c>
      <c r="G3343">
        <v>99</v>
      </c>
      <c r="H3343" t="s">
        <v>589</v>
      </c>
      <c r="I3343">
        <v>472</v>
      </c>
      <c r="J3343" t="s">
        <v>592</v>
      </c>
      <c r="K3343">
        <v>17804999</v>
      </c>
      <c r="L3343" t="s">
        <v>84</v>
      </c>
      <c r="M3343" t="s">
        <v>235</v>
      </c>
      <c r="O3343" t="s">
        <v>257</v>
      </c>
      <c r="P3343" s="2">
        <v>0.45833333333333331</v>
      </c>
      <c r="Q3343" s="2">
        <v>0.54166666666666663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3</v>
      </c>
      <c r="AH3343">
        <v>14153246</v>
      </c>
      <c r="AI3343">
        <v>29577</v>
      </c>
    </row>
    <row r="3344" spans="1:35">
      <c r="A3344" t="s">
        <v>227</v>
      </c>
      <c r="B3344" s="1">
        <v>46308</v>
      </c>
      <c r="C3344">
        <v>1</v>
      </c>
      <c r="D3344" t="s">
        <v>228</v>
      </c>
      <c r="E3344" t="s">
        <v>494</v>
      </c>
      <c r="F3344" t="s">
        <v>30</v>
      </c>
      <c r="G3344">
        <v>99</v>
      </c>
      <c r="H3344" t="s">
        <v>589</v>
      </c>
      <c r="I3344">
        <v>472</v>
      </c>
      <c r="J3344" t="s">
        <v>592</v>
      </c>
      <c r="K3344">
        <v>17804999</v>
      </c>
      <c r="L3344" t="s">
        <v>84</v>
      </c>
      <c r="M3344" t="s">
        <v>235</v>
      </c>
      <c r="O3344" t="s">
        <v>257</v>
      </c>
      <c r="P3344" s="2">
        <v>0.45833333333333331</v>
      </c>
      <c r="Q3344" s="2">
        <v>0.54166666666666663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3</v>
      </c>
      <c r="AH3344">
        <v>14153246</v>
      </c>
      <c r="AI3344">
        <v>29577</v>
      </c>
    </row>
    <row r="3345" spans="1:35">
      <c r="A3345" t="s">
        <v>227</v>
      </c>
      <c r="B3345" s="1">
        <v>46309</v>
      </c>
      <c r="C3345">
        <v>1</v>
      </c>
      <c r="D3345" t="s">
        <v>228</v>
      </c>
      <c r="E3345" t="s">
        <v>494</v>
      </c>
      <c r="F3345" t="s">
        <v>30</v>
      </c>
      <c r="G3345">
        <v>99</v>
      </c>
      <c r="H3345" t="s">
        <v>589</v>
      </c>
      <c r="I3345">
        <v>472</v>
      </c>
      <c r="J3345" t="s">
        <v>592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46311</v>
      </c>
      <c r="C3346">
        <v>1</v>
      </c>
      <c r="D3346" t="s">
        <v>228</v>
      </c>
      <c r="E3346" t="s">
        <v>494</v>
      </c>
      <c r="F3346" t="s">
        <v>30</v>
      </c>
      <c r="G3346">
        <v>99</v>
      </c>
      <c r="H3346" t="s">
        <v>589</v>
      </c>
      <c r="I3346">
        <v>472</v>
      </c>
      <c r="J3346" t="s">
        <v>592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46314</v>
      </c>
      <c r="C3347">
        <v>1</v>
      </c>
      <c r="D3347" t="s">
        <v>228</v>
      </c>
      <c r="E3347" t="s">
        <v>494</v>
      </c>
      <c r="F3347" t="s">
        <v>30</v>
      </c>
      <c r="G3347">
        <v>99</v>
      </c>
      <c r="H3347" t="s">
        <v>589</v>
      </c>
      <c r="I3347">
        <v>472</v>
      </c>
      <c r="J3347" t="s">
        <v>592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46315</v>
      </c>
      <c r="C3348">
        <v>1</v>
      </c>
      <c r="D3348" t="s">
        <v>228</v>
      </c>
      <c r="E3348" t="s">
        <v>494</v>
      </c>
      <c r="F3348" t="s">
        <v>30</v>
      </c>
      <c r="G3348">
        <v>99</v>
      </c>
      <c r="H3348" t="s">
        <v>589</v>
      </c>
      <c r="I3348">
        <v>472</v>
      </c>
      <c r="J3348" t="s">
        <v>592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46316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46318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46321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46322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46323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46325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46296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17825420</v>
      </c>
      <c r="L3355" t="s">
        <v>51</v>
      </c>
      <c r="M3355" t="s">
        <v>235</v>
      </c>
      <c r="O3355" t="s">
        <v>594</v>
      </c>
      <c r="P3355" s="2">
        <v>0.79166666666666663</v>
      </c>
      <c r="Q3355" s="2">
        <v>0.83333333333333337</v>
      </c>
      <c r="R3355" t="s">
        <v>237</v>
      </c>
      <c r="Y3355" s="2">
        <v>4.1666666666666664E-2</v>
      </c>
      <c r="Z3355" s="2">
        <v>4.1666666666666664E-2</v>
      </c>
      <c r="AA3355">
        <v>1</v>
      </c>
      <c r="AB3355">
        <v>1</v>
      </c>
      <c r="AD3355">
        <v>1</v>
      </c>
      <c r="AE3355" t="s">
        <v>478</v>
      </c>
      <c r="AF3355" t="s">
        <v>243</v>
      </c>
      <c r="AG3355">
        <v>3</v>
      </c>
      <c r="AH3355">
        <v>14153277</v>
      </c>
      <c r="AI3355">
        <v>23920</v>
      </c>
    </row>
    <row r="3356" spans="1:35">
      <c r="A3356" t="s">
        <v>227</v>
      </c>
      <c r="B3356" s="1">
        <v>46297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17825420</v>
      </c>
      <c r="L3356" t="s">
        <v>51</v>
      </c>
      <c r="M3356" t="s">
        <v>235</v>
      </c>
      <c r="O3356" t="s">
        <v>591</v>
      </c>
      <c r="P3356" s="2">
        <v>0.5</v>
      </c>
      <c r="Q3356" s="2">
        <v>0.58333333333333337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14153277</v>
      </c>
      <c r="AI3356">
        <v>23920</v>
      </c>
    </row>
    <row r="3357" spans="1:35">
      <c r="A3357" t="s">
        <v>227</v>
      </c>
      <c r="B3357" s="1">
        <v>46298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17825420</v>
      </c>
      <c r="L3357" t="s">
        <v>51</v>
      </c>
      <c r="M3357" t="s">
        <v>235</v>
      </c>
      <c r="O3357" t="s">
        <v>591</v>
      </c>
      <c r="P3357" s="2">
        <v>0.5</v>
      </c>
      <c r="Q3357" s="2">
        <v>0.58333333333333337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14153277</v>
      </c>
      <c r="AI3357">
        <v>23920</v>
      </c>
    </row>
    <row r="3358" spans="1:35">
      <c r="A3358" t="s">
        <v>227</v>
      </c>
      <c r="B3358" s="1">
        <v>46300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17825420</v>
      </c>
      <c r="L3358" t="s">
        <v>51</v>
      </c>
      <c r="M3358" t="s">
        <v>235</v>
      </c>
      <c r="O3358" t="s">
        <v>594</v>
      </c>
      <c r="P3358" s="2">
        <v>0.79166666666666663</v>
      </c>
      <c r="Q3358" s="2">
        <v>0.83333333333333337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478</v>
      </c>
      <c r="AF3358" t="s">
        <v>243</v>
      </c>
      <c r="AG3358">
        <v>3</v>
      </c>
      <c r="AH3358">
        <v>14153277</v>
      </c>
      <c r="AI3358">
        <v>23920</v>
      </c>
    </row>
    <row r="3359" spans="1:35">
      <c r="A3359" t="s">
        <v>227</v>
      </c>
      <c r="B3359" s="1">
        <v>46301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17825420</v>
      </c>
      <c r="L3359" t="s">
        <v>51</v>
      </c>
      <c r="M3359" t="s">
        <v>235</v>
      </c>
      <c r="O3359" t="s">
        <v>591</v>
      </c>
      <c r="P3359" s="2">
        <v>0.5</v>
      </c>
      <c r="Q3359" s="2">
        <v>0.58333333333333337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14153277</v>
      </c>
      <c r="AI3359">
        <v>23920</v>
      </c>
    </row>
    <row r="3360" spans="1:35">
      <c r="A3360" t="s">
        <v>227</v>
      </c>
      <c r="B3360" s="1">
        <v>46302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17825420</v>
      </c>
      <c r="L3360" t="s">
        <v>51</v>
      </c>
      <c r="M3360" t="s">
        <v>235</v>
      </c>
      <c r="O3360" t="s">
        <v>591</v>
      </c>
      <c r="P3360" s="2">
        <v>0.5</v>
      </c>
      <c r="Q3360" s="2">
        <v>0.58333333333333337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14153277</v>
      </c>
      <c r="AI3360">
        <v>23920</v>
      </c>
    </row>
    <row r="3361" spans="1:35">
      <c r="A3361" t="s">
        <v>227</v>
      </c>
      <c r="B3361" s="1">
        <v>46304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17825420</v>
      </c>
      <c r="L3361" t="s">
        <v>51</v>
      </c>
      <c r="M3361" t="s">
        <v>235</v>
      </c>
      <c r="O3361" t="s">
        <v>591</v>
      </c>
      <c r="P3361" s="2">
        <v>0.5</v>
      </c>
      <c r="Q3361" s="2">
        <v>0.58333333333333337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14153277</v>
      </c>
      <c r="AI3361">
        <v>23920</v>
      </c>
    </row>
    <row r="3362" spans="1:35">
      <c r="A3362" t="s">
        <v>227</v>
      </c>
      <c r="B3362" s="1">
        <v>46305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17825420</v>
      </c>
      <c r="L3362" t="s">
        <v>51</v>
      </c>
      <c r="M3362" t="s">
        <v>235</v>
      </c>
      <c r="O3362" t="s">
        <v>591</v>
      </c>
      <c r="P3362" s="2">
        <v>0.5</v>
      </c>
      <c r="Q3362" s="2">
        <v>0.58333333333333337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46307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17825420</v>
      </c>
      <c r="L3363" t="s">
        <v>51</v>
      </c>
      <c r="M3363" t="s">
        <v>235</v>
      </c>
      <c r="O3363" t="s">
        <v>594</v>
      </c>
      <c r="P3363" s="2">
        <v>0.79166666666666663</v>
      </c>
      <c r="Q3363" s="2">
        <v>0.83333333333333337</v>
      </c>
      <c r="R3363" t="s">
        <v>237</v>
      </c>
      <c r="Y3363" s="2">
        <v>4.1666666666666664E-2</v>
      </c>
      <c r="Z3363" s="2">
        <v>4.1666666666666664E-2</v>
      </c>
      <c r="AA3363">
        <v>1</v>
      </c>
      <c r="AB3363">
        <v>1</v>
      </c>
      <c r="AD3363">
        <v>1</v>
      </c>
      <c r="AE3363" t="s">
        <v>478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46308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17825420</v>
      </c>
      <c r="L3364" t="s">
        <v>51</v>
      </c>
      <c r="M3364" t="s">
        <v>235</v>
      </c>
      <c r="O3364" t="s">
        <v>591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46309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17825420</v>
      </c>
      <c r="L3365" t="s">
        <v>51</v>
      </c>
      <c r="M3365" t="s">
        <v>235</v>
      </c>
      <c r="O3365" t="s">
        <v>591</v>
      </c>
      <c r="P3365" s="2">
        <v>0.5</v>
      </c>
      <c r="Q3365" s="2">
        <v>0.58333333333333337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46310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591</v>
      </c>
      <c r="P3366" s="2">
        <v>0.5</v>
      </c>
      <c r="Q3366" s="2">
        <v>0.58333333333333337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46311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591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46312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591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46314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594</v>
      </c>
      <c r="P3369" s="2">
        <v>0.79166666666666663</v>
      </c>
      <c r="Q3369" s="2">
        <v>0.83333333333333337</v>
      </c>
      <c r="R3369" t="s">
        <v>237</v>
      </c>
      <c r="Y3369" s="2">
        <v>4.1666666666666664E-2</v>
      </c>
      <c r="Z3369" s="2">
        <v>4.1666666666666664E-2</v>
      </c>
      <c r="AA3369">
        <v>1</v>
      </c>
      <c r="AB3369">
        <v>1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46315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591</v>
      </c>
      <c r="P3370" s="2">
        <v>0.5</v>
      </c>
      <c r="Q3370" s="2">
        <v>0.58333333333333337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46316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46317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46318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46319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46321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594</v>
      </c>
      <c r="P3375" s="2">
        <v>0.79166666666666663</v>
      </c>
      <c r="Q3375" s="2">
        <v>0.83333333333333337</v>
      </c>
      <c r="R3375" t="s">
        <v>237</v>
      </c>
      <c r="Y3375" s="2">
        <v>4.1666666666666664E-2</v>
      </c>
      <c r="Z3375" s="2">
        <v>4.1666666666666664E-2</v>
      </c>
      <c r="AA3375">
        <v>1</v>
      </c>
      <c r="AB3375">
        <v>1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46322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591</v>
      </c>
      <c r="P3376" s="2">
        <v>0.5</v>
      </c>
      <c r="Q3376" s="2">
        <v>0.58333333333333337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46323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46324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46296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17918211</v>
      </c>
      <c r="L3379" t="s">
        <v>48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256</v>
      </c>
      <c r="AG3379">
        <v>3</v>
      </c>
      <c r="AH3379">
        <v>12934370</v>
      </c>
      <c r="AI3379">
        <v>15370</v>
      </c>
    </row>
    <row r="3380" spans="1:35">
      <c r="A3380" t="s">
        <v>227</v>
      </c>
      <c r="B3380" s="1">
        <v>46297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17918211</v>
      </c>
      <c r="L3380" t="s">
        <v>48</v>
      </c>
      <c r="M3380" t="s">
        <v>235</v>
      </c>
      <c r="O3380" t="s">
        <v>245</v>
      </c>
      <c r="P3380" s="2">
        <v>0.54166666666666663</v>
      </c>
      <c r="Q3380" s="2">
        <v>0.58333333333333337</v>
      </c>
      <c r="R3380" t="s">
        <v>237</v>
      </c>
      <c r="Y3380" s="2">
        <v>4.1666666666666664E-2</v>
      </c>
      <c r="Z3380" s="2">
        <v>4.1666666666666664E-2</v>
      </c>
      <c r="AA3380">
        <v>1</v>
      </c>
      <c r="AB3380">
        <v>1</v>
      </c>
      <c r="AD3380">
        <v>1</v>
      </c>
      <c r="AE3380" t="s">
        <v>478</v>
      </c>
      <c r="AF3380" t="s">
        <v>256</v>
      </c>
      <c r="AG3380">
        <v>3</v>
      </c>
      <c r="AH3380">
        <v>12934370</v>
      </c>
      <c r="AI3380">
        <v>15370</v>
      </c>
    </row>
    <row r="3381" spans="1:35">
      <c r="A3381" t="s">
        <v>227</v>
      </c>
      <c r="B3381" s="1">
        <v>46304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17918211</v>
      </c>
      <c r="L3381" t="s">
        <v>48</v>
      </c>
      <c r="M3381" t="s">
        <v>235</v>
      </c>
      <c r="O3381" t="s">
        <v>284</v>
      </c>
      <c r="P3381" s="2">
        <v>0.75</v>
      </c>
      <c r="Q3381" s="2">
        <v>0.79166666666666663</v>
      </c>
      <c r="R3381" t="s">
        <v>237</v>
      </c>
      <c r="Y3381" s="2">
        <v>4.1666666666666664E-2</v>
      </c>
      <c r="Z3381" s="2">
        <v>4.1666666666666664E-2</v>
      </c>
      <c r="AA3381">
        <v>1</v>
      </c>
      <c r="AB3381">
        <v>1</v>
      </c>
      <c r="AD3381">
        <v>1</v>
      </c>
      <c r="AE3381" t="s">
        <v>478</v>
      </c>
      <c r="AF3381" t="s">
        <v>256</v>
      </c>
      <c r="AG3381">
        <v>3</v>
      </c>
      <c r="AH3381">
        <v>12934370</v>
      </c>
      <c r="AI3381">
        <v>15370</v>
      </c>
    </row>
    <row r="3382" spans="1:35">
      <c r="A3382" t="s">
        <v>227</v>
      </c>
      <c r="B3382" s="1">
        <v>46307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17918211</v>
      </c>
      <c r="L3382" t="s">
        <v>48</v>
      </c>
      <c r="M3382" t="s">
        <v>235</v>
      </c>
      <c r="O3382" t="s">
        <v>591</v>
      </c>
      <c r="P3382" s="2">
        <v>0.5</v>
      </c>
      <c r="Q3382" s="2">
        <v>0.58333333333333337</v>
      </c>
      <c r="R3382" t="s">
        <v>237</v>
      </c>
      <c r="Y3382" s="2">
        <v>8.3333333333333329E-2</v>
      </c>
      <c r="Z3382" s="2">
        <v>8.3333333333333329E-2</v>
      </c>
      <c r="AA3382">
        <v>2</v>
      </c>
      <c r="AB3382">
        <v>2</v>
      </c>
      <c r="AD3382">
        <v>1</v>
      </c>
      <c r="AE3382" t="s">
        <v>478</v>
      </c>
      <c r="AF3382" t="s">
        <v>256</v>
      </c>
      <c r="AG3382">
        <v>3</v>
      </c>
      <c r="AH3382">
        <v>12934370</v>
      </c>
      <c r="AI3382">
        <v>15370</v>
      </c>
    </row>
    <row r="3383" spans="1:35">
      <c r="A3383" t="s">
        <v>227</v>
      </c>
      <c r="B3383" s="1">
        <v>46308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17918211</v>
      </c>
      <c r="L3383" t="s">
        <v>48</v>
      </c>
      <c r="M3383" t="s">
        <v>235</v>
      </c>
      <c r="O3383" t="s">
        <v>284</v>
      </c>
      <c r="P3383" s="2">
        <v>0.75</v>
      </c>
      <c r="Q3383" s="2">
        <v>0.79166666666666663</v>
      </c>
      <c r="R3383" t="s">
        <v>237</v>
      </c>
      <c r="Y3383" s="2">
        <v>4.1666666666666664E-2</v>
      </c>
      <c r="Z3383" s="2">
        <v>4.1666666666666664E-2</v>
      </c>
      <c r="AA3383">
        <v>1</v>
      </c>
      <c r="AB3383">
        <v>1</v>
      </c>
      <c r="AD3383">
        <v>1</v>
      </c>
      <c r="AE3383" t="s">
        <v>478</v>
      </c>
      <c r="AF3383" t="s">
        <v>256</v>
      </c>
      <c r="AG3383">
        <v>3</v>
      </c>
      <c r="AH3383">
        <v>12934370</v>
      </c>
      <c r="AI3383">
        <v>15370</v>
      </c>
    </row>
    <row r="3384" spans="1:35">
      <c r="A3384" t="s">
        <v>227</v>
      </c>
      <c r="B3384" s="1">
        <v>46309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17918211</v>
      </c>
      <c r="L3384" t="s">
        <v>48</v>
      </c>
      <c r="M3384" t="s">
        <v>235</v>
      </c>
      <c r="O3384" t="s">
        <v>245</v>
      </c>
      <c r="P3384" s="2">
        <v>0.54166666666666663</v>
      </c>
      <c r="Q3384" s="2">
        <v>0.58333333333333337</v>
      </c>
      <c r="R3384" t="s">
        <v>237</v>
      </c>
      <c r="Y3384" s="2">
        <v>4.1666666666666664E-2</v>
      </c>
      <c r="Z3384" s="2">
        <v>4.1666666666666664E-2</v>
      </c>
      <c r="AA3384">
        <v>1</v>
      </c>
      <c r="AB3384">
        <v>1</v>
      </c>
      <c r="AD3384">
        <v>1</v>
      </c>
      <c r="AE3384" t="s">
        <v>478</v>
      </c>
      <c r="AF3384" t="s">
        <v>256</v>
      </c>
      <c r="AG3384">
        <v>3</v>
      </c>
      <c r="AH3384">
        <v>12934370</v>
      </c>
      <c r="AI3384">
        <v>15370</v>
      </c>
    </row>
    <row r="3385" spans="1:35">
      <c r="A3385" t="s">
        <v>227</v>
      </c>
      <c r="B3385" s="1">
        <v>46314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17918211</v>
      </c>
      <c r="L3385" t="s">
        <v>48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256</v>
      </c>
      <c r="AG3385">
        <v>3</v>
      </c>
      <c r="AH3385">
        <v>12934370</v>
      </c>
      <c r="AI3385">
        <v>15370</v>
      </c>
    </row>
    <row r="3386" spans="1:35">
      <c r="A3386" t="s">
        <v>227</v>
      </c>
      <c r="B3386" s="1">
        <v>46315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17918211</v>
      </c>
      <c r="L3386" t="s">
        <v>48</v>
      </c>
      <c r="M3386" t="s">
        <v>235</v>
      </c>
      <c r="O3386" t="s">
        <v>245</v>
      </c>
      <c r="P3386" s="2">
        <v>0.54166666666666663</v>
      </c>
      <c r="Q3386" s="2">
        <v>0.58333333333333337</v>
      </c>
      <c r="R3386" t="s">
        <v>237</v>
      </c>
      <c r="Y3386" s="2">
        <v>4.1666666666666664E-2</v>
      </c>
      <c r="Z3386" s="2">
        <v>4.1666666666666664E-2</v>
      </c>
      <c r="AA3386">
        <v>1</v>
      </c>
      <c r="AB3386">
        <v>1</v>
      </c>
      <c r="AD3386">
        <v>1</v>
      </c>
      <c r="AE3386" t="s">
        <v>478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46316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17918211</v>
      </c>
      <c r="L3387" t="s">
        <v>48</v>
      </c>
      <c r="M3387" t="s">
        <v>235</v>
      </c>
      <c r="O3387" t="s">
        <v>284</v>
      </c>
      <c r="P3387" s="2">
        <v>0.75</v>
      </c>
      <c r="Q3387" s="2">
        <v>0.79166666666666663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478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46317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17918211</v>
      </c>
      <c r="L3388" t="s">
        <v>48</v>
      </c>
      <c r="M3388" t="s">
        <v>235</v>
      </c>
      <c r="O3388" t="s">
        <v>245</v>
      </c>
      <c r="P3388" s="2">
        <v>0.54166666666666663</v>
      </c>
      <c r="Q3388" s="2">
        <v>0.58333333333333337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478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46318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17918211</v>
      </c>
      <c r="L3389" t="s">
        <v>48</v>
      </c>
      <c r="M3389" t="s">
        <v>235</v>
      </c>
      <c r="O3389" t="s">
        <v>245</v>
      </c>
      <c r="P3389" s="2">
        <v>0.54166666666666663</v>
      </c>
      <c r="Q3389" s="2">
        <v>0.58333333333333337</v>
      </c>
      <c r="R3389" t="s">
        <v>237</v>
      </c>
      <c r="Y3389" s="2">
        <v>4.1666666666666664E-2</v>
      </c>
      <c r="Z3389" s="2">
        <v>4.1666666666666664E-2</v>
      </c>
      <c r="AA3389">
        <v>1</v>
      </c>
      <c r="AB3389">
        <v>1</v>
      </c>
      <c r="AD3389">
        <v>1</v>
      </c>
      <c r="AE3389" t="s">
        <v>478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46319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245</v>
      </c>
      <c r="P3390" s="2">
        <v>0.54166666666666663</v>
      </c>
      <c r="Q3390" s="2">
        <v>0.58333333333333337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46321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46322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245</v>
      </c>
      <c r="P3392" s="2">
        <v>0.54166666666666663</v>
      </c>
      <c r="Q3392" s="2">
        <v>0.58333333333333337</v>
      </c>
      <c r="R3392" t="s">
        <v>237</v>
      </c>
      <c r="Y3392" s="2">
        <v>4.1666666666666664E-2</v>
      </c>
      <c r="Z3392" s="2">
        <v>4.1666666666666664E-2</v>
      </c>
      <c r="AA3392">
        <v>1</v>
      </c>
      <c r="AB3392">
        <v>1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46323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46296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18011780</v>
      </c>
      <c r="L3394" t="s">
        <v>67</v>
      </c>
      <c r="M3394" t="s">
        <v>235</v>
      </c>
      <c r="O3394" t="s">
        <v>245</v>
      </c>
      <c r="P3394" s="2">
        <v>0.54166666666666663</v>
      </c>
      <c r="Q3394" s="2">
        <v>0.58333333333333337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243</v>
      </c>
      <c r="AG3394">
        <v>3</v>
      </c>
      <c r="AH3394">
        <v>14554527</v>
      </c>
      <c r="AI3394">
        <v>34810</v>
      </c>
    </row>
    <row r="3395" spans="1:35">
      <c r="A3395" t="s">
        <v>227</v>
      </c>
      <c r="B3395" s="1">
        <v>46298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18011780</v>
      </c>
      <c r="L3395" t="s">
        <v>67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243</v>
      </c>
      <c r="AG3395">
        <v>3</v>
      </c>
      <c r="AH3395">
        <v>14554527</v>
      </c>
      <c r="AI3395">
        <v>34810</v>
      </c>
    </row>
    <row r="3396" spans="1:35">
      <c r="A3396" t="s">
        <v>227</v>
      </c>
      <c r="B3396" s="1">
        <v>46300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18011780</v>
      </c>
      <c r="L3396" t="s">
        <v>67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243</v>
      </c>
      <c r="AG3396">
        <v>3</v>
      </c>
      <c r="AH3396">
        <v>14554527</v>
      </c>
      <c r="AI3396">
        <v>34810</v>
      </c>
    </row>
    <row r="3397" spans="1:35">
      <c r="A3397" t="s">
        <v>227</v>
      </c>
      <c r="B3397" s="1">
        <v>46301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18011780</v>
      </c>
      <c r="L3397" t="s">
        <v>67</v>
      </c>
      <c r="M3397" t="s">
        <v>235</v>
      </c>
      <c r="O3397" t="s">
        <v>594</v>
      </c>
      <c r="P3397" s="2">
        <v>0.79166666666666663</v>
      </c>
      <c r="Q3397" s="2">
        <v>0.83333333333333337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243</v>
      </c>
      <c r="AG3397">
        <v>3</v>
      </c>
      <c r="AH3397">
        <v>14554527</v>
      </c>
      <c r="AI3397">
        <v>34810</v>
      </c>
    </row>
    <row r="3398" spans="1:35">
      <c r="A3398" t="s">
        <v>227</v>
      </c>
      <c r="B3398" s="1">
        <v>46302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18011780</v>
      </c>
      <c r="L3398" t="s">
        <v>67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243</v>
      </c>
      <c r="AG3398">
        <v>3</v>
      </c>
      <c r="AH3398">
        <v>14554527</v>
      </c>
      <c r="AI3398">
        <v>34810</v>
      </c>
    </row>
    <row r="3399" spans="1:35">
      <c r="A3399" t="s">
        <v>227</v>
      </c>
      <c r="B3399" s="1">
        <v>46307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18011780</v>
      </c>
      <c r="L3399" t="s">
        <v>67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243</v>
      </c>
      <c r="AG3399">
        <v>3</v>
      </c>
      <c r="AH3399">
        <v>14554527</v>
      </c>
      <c r="AI3399">
        <v>34810</v>
      </c>
    </row>
    <row r="3400" spans="1:35">
      <c r="A3400" t="s">
        <v>227</v>
      </c>
      <c r="B3400" s="1">
        <v>46308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18011780</v>
      </c>
      <c r="L3400" t="s">
        <v>67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243</v>
      </c>
      <c r="AG3400">
        <v>3</v>
      </c>
      <c r="AH3400">
        <v>14554527</v>
      </c>
      <c r="AI3400">
        <v>34810</v>
      </c>
    </row>
    <row r="3401" spans="1:35">
      <c r="A3401" t="s">
        <v>227</v>
      </c>
      <c r="B3401" s="1">
        <v>46309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18011780</v>
      </c>
      <c r="L3401" t="s">
        <v>67</v>
      </c>
      <c r="M3401" t="s">
        <v>235</v>
      </c>
      <c r="O3401" t="s">
        <v>594</v>
      </c>
      <c r="P3401" s="2">
        <v>0.79166666666666663</v>
      </c>
      <c r="Q3401" s="2">
        <v>0.83333333333333337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46310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18011780</v>
      </c>
      <c r="L3402" t="s">
        <v>67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46316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18011780</v>
      </c>
      <c r="L3403" t="s">
        <v>67</v>
      </c>
      <c r="M3403" t="s">
        <v>235</v>
      </c>
      <c r="O3403" t="s">
        <v>594</v>
      </c>
      <c r="P3403" s="2">
        <v>0.79166666666666663</v>
      </c>
      <c r="Q3403" s="2">
        <v>0.83333333333333337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46319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18011780</v>
      </c>
      <c r="L3404" t="s">
        <v>67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46300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19332496</v>
      </c>
      <c r="L3405" t="s">
        <v>154</v>
      </c>
      <c r="M3405" t="s">
        <v>235</v>
      </c>
      <c r="O3405" t="s">
        <v>591</v>
      </c>
      <c r="P3405" s="2">
        <v>0.5</v>
      </c>
      <c r="Q3405" s="2">
        <v>0.58333333333333337</v>
      </c>
      <c r="R3405" t="s">
        <v>237</v>
      </c>
      <c r="Y3405" s="2">
        <v>8.3333333333333329E-2</v>
      </c>
      <c r="Z3405" s="2">
        <v>8.3333333333333329E-2</v>
      </c>
      <c r="AA3405">
        <v>2</v>
      </c>
      <c r="AB3405">
        <v>2</v>
      </c>
      <c r="AD3405">
        <v>1</v>
      </c>
      <c r="AE3405" t="s">
        <v>478</v>
      </c>
      <c r="AF3405" t="s">
        <v>243</v>
      </c>
      <c r="AG3405">
        <v>3</v>
      </c>
      <c r="AH3405">
        <v>14132781</v>
      </c>
      <c r="AI3405">
        <v>27659</v>
      </c>
    </row>
    <row r="3406" spans="1:35">
      <c r="A3406" t="s">
        <v>227</v>
      </c>
      <c r="B3406" s="1">
        <v>46301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19332496</v>
      </c>
      <c r="L3406" t="s">
        <v>154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14132781</v>
      </c>
      <c r="AI3406">
        <v>27659</v>
      </c>
    </row>
    <row r="3407" spans="1:35">
      <c r="A3407" t="s">
        <v>227</v>
      </c>
      <c r="B3407" s="1">
        <v>46302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19332496</v>
      </c>
      <c r="L3407" t="s">
        <v>154</v>
      </c>
      <c r="M3407" t="s">
        <v>235</v>
      </c>
      <c r="O3407" t="s">
        <v>594</v>
      </c>
      <c r="P3407" s="2">
        <v>0.79166666666666663</v>
      </c>
      <c r="Q3407" s="2">
        <v>0.83333333333333337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14132781</v>
      </c>
      <c r="AI3407">
        <v>27659</v>
      </c>
    </row>
    <row r="3408" spans="1:35">
      <c r="A3408" t="s">
        <v>227</v>
      </c>
      <c r="B3408" s="1">
        <v>46311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19332496</v>
      </c>
      <c r="L3408" t="s">
        <v>154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14132781</v>
      </c>
      <c r="AI3408">
        <v>27659</v>
      </c>
    </row>
    <row r="3409" spans="1:35">
      <c r="A3409" t="s">
        <v>227</v>
      </c>
      <c r="B3409" s="1">
        <v>46312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19332496</v>
      </c>
      <c r="L3409" t="s">
        <v>154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14132781</v>
      </c>
      <c r="AI3409">
        <v>27659</v>
      </c>
    </row>
    <row r="3410" spans="1:35">
      <c r="A3410" t="s">
        <v>227</v>
      </c>
      <c r="B3410" s="1">
        <v>46314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19332496</v>
      </c>
      <c r="L3410" t="s">
        <v>154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14132781</v>
      </c>
      <c r="AI3410">
        <v>27659</v>
      </c>
    </row>
    <row r="3411" spans="1:35">
      <c r="A3411" t="s">
        <v>227</v>
      </c>
      <c r="B3411" s="1">
        <v>46315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19332496</v>
      </c>
      <c r="L3411" t="s">
        <v>154</v>
      </c>
      <c r="M3411" t="s">
        <v>235</v>
      </c>
      <c r="O3411" t="s">
        <v>594</v>
      </c>
      <c r="P3411" s="2">
        <v>0.79166666666666663</v>
      </c>
      <c r="Q3411" s="2">
        <v>0.83333333333333337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14132781</v>
      </c>
      <c r="AI3411">
        <v>27659</v>
      </c>
    </row>
    <row r="3412" spans="1:35">
      <c r="A3412" t="s">
        <v>227</v>
      </c>
      <c r="B3412" s="1">
        <v>46316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19332496</v>
      </c>
      <c r="L3412" t="s">
        <v>154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46321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19332496</v>
      </c>
      <c r="L3413" t="s">
        <v>154</v>
      </c>
      <c r="M3413" t="s">
        <v>235</v>
      </c>
      <c r="O3413" t="s">
        <v>591</v>
      </c>
      <c r="P3413" s="2">
        <v>0.5</v>
      </c>
      <c r="Q3413" s="2">
        <v>0.58333333333333337</v>
      </c>
      <c r="R3413" t="s">
        <v>237</v>
      </c>
      <c r="Y3413" s="2">
        <v>8.3333333333333329E-2</v>
      </c>
      <c r="Z3413" s="2">
        <v>8.3333333333333329E-2</v>
      </c>
      <c r="AA3413">
        <v>2</v>
      </c>
      <c r="AB3413">
        <v>2</v>
      </c>
      <c r="AD3413">
        <v>1</v>
      </c>
      <c r="AE3413" t="s">
        <v>478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46300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45208694</v>
      </c>
      <c r="L3414" t="s">
        <v>156</v>
      </c>
      <c r="M3414" t="s">
        <v>235</v>
      </c>
      <c r="O3414" t="s">
        <v>593</v>
      </c>
      <c r="P3414" s="2">
        <v>0.75</v>
      </c>
      <c r="Q3414" s="2">
        <v>0.83333333333333337</v>
      </c>
      <c r="R3414" t="s">
        <v>237</v>
      </c>
      <c r="Y3414" s="2">
        <v>8.3333333333333329E-2</v>
      </c>
      <c r="Z3414" s="2">
        <v>8.3333333333333329E-2</v>
      </c>
      <c r="AA3414">
        <v>2</v>
      </c>
      <c r="AB3414">
        <v>2</v>
      </c>
      <c r="AD3414">
        <v>1</v>
      </c>
      <c r="AE3414" t="s">
        <v>478</v>
      </c>
      <c r="AF3414" t="s">
        <v>243</v>
      </c>
      <c r="AG3414">
        <v>3</v>
      </c>
      <c r="AH3414">
        <v>16611235</v>
      </c>
      <c r="AI3414">
        <v>67827</v>
      </c>
    </row>
    <row r="3415" spans="1:35">
      <c r="A3415" t="s">
        <v>227</v>
      </c>
      <c r="B3415" s="1">
        <v>46304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45208694</v>
      </c>
      <c r="L3415" t="s">
        <v>156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16611235</v>
      </c>
      <c r="AI3415">
        <v>67827</v>
      </c>
    </row>
    <row r="3416" spans="1:35">
      <c r="A3416" t="s">
        <v>227</v>
      </c>
      <c r="B3416" s="1">
        <v>46309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45208694</v>
      </c>
      <c r="L3416" t="s">
        <v>156</v>
      </c>
      <c r="M3416" t="s">
        <v>235</v>
      </c>
      <c r="O3416" t="s">
        <v>591</v>
      </c>
      <c r="P3416" s="2">
        <v>0.5</v>
      </c>
      <c r="Q3416" s="2">
        <v>0.58333333333333337</v>
      </c>
      <c r="R3416" t="s">
        <v>237</v>
      </c>
      <c r="Y3416" s="2">
        <v>8.3333333333333329E-2</v>
      </c>
      <c r="Z3416" s="2">
        <v>8.3333333333333329E-2</v>
      </c>
      <c r="AA3416">
        <v>2</v>
      </c>
      <c r="AB3416">
        <v>2</v>
      </c>
      <c r="AD3416">
        <v>1</v>
      </c>
      <c r="AE3416" t="s">
        <v>478</v>
      </c>
      <c r="AF3416" t="s">
        <v>243</v>
      </c>
      <c r="AG3416">
        <v>3</v>
      </c>
      <c r="AH3416">
        <v>16611235</v>
      </c>
      <c r="AI3416">
        <v>67827</v>
      </c>
    </row>
    <row r="3417" spans="1:35">
      <c r="A3417" t="s">
        <v>227</v>
      </c>
      <c r="B3417" s="1">
        <v>46314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45208694</v>
      </c>
      <c r="L3417" t="s">
        <v>156</v>
      </c>
      <c r="M3417" t="s">
        <v>235</v>
      </c>
      <c r="O3417" t="s">
        <v>591</v>
      </c>
      <c r="P3417" s="2">
        <v>0.5</v>
      </c>
      <c r="Q3417" s="2">
        <v>0.58333333333333337</v>
      </c>
      <c r="R3417" t="s">
        <v>237</v>
      </c>
      <c r="Y3417" s="2">
        <v>8.3333333333333329E-2</v>
      </c>
      <c r="Z3417" s="2">
        <v>8.3333333333333329E-2</v>
      </c>
      <c r="AA3417">
        <v>2</v>
      </c>
      <c r="AB3417">
        <v>2</v>
      </c>
      <c r="AD3417">
        <v>1</v>
      </c>
      <c r="AE3417" t="s">
        <v>478</v>
      </c>
      <c r="AF3417" t="s">
        <v>243</v>
      </c>
      <c r="AG3417">
        <v>3</v>
      </c>
      <c r="AH3417">
        <v>16611235</v>
      </c>
      <c r="AI3417">
        <v>67827</v>
      </c>
    </row>
    <row r="3418" spans="1:35">
      <c r="A3418" t="s">
        <v>227</v>
      </c>
      <c r="B3418" s="1">
        <v>46318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45208694</v>
      </c>
      <c r="L3418" t="s">
        <v>156</v>
      </c>
      <c r="M3418" t="s">
        <v>235</v>
      </c>
      <c r="O3418" t="s">
        <v>591</v>
      </c>
      <c r="P3418" s="2">
        <v>0.5</v>
      </c>
      <c r="Q3418" s="2">
        <v>0.58333333333333337</v>
      </c>
      <c r="R3418" t="s">
        <v>237</v>
      </c>
      <c r="Y3418" s="2">
        <v>8.3333333333333329E-2</v>
      </c>
      <c r="Z3418" s="2">
        <v>8.3333333333333329E-2</v>
      </c>
      <c r="AA3418">
        <v>2</v>
      </c>
      <c r="AB3418">
        <v>2</v>
      </c>
      <c r="AD3418">
        <v>1</v>
      </c>
      <c r="AE3418" t="s">
        <v>478</v>
      </c>
      <c r="AF3418" t="s">
        <v>243</v>
      </c>
      <c r="AG3418">
        <v>3</v>
      </c>
      <c r="AH3418">
        <v>16611235</v>
      </c>
      <c r="AI3418">
        <v>67827</v>
      </c>
    </row>
    <row r="3419" spans="1:35">
      <c r="A3419" t="s">
        <v>227</v>
      </c>
      <c r="B3419" s="1">
        <v>46321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45208694</v>
      </c>
      <c r="L3419" t="s">
        <v>156</v>
      </c>
      <c r="M3419" t="s">
        <v>235</v>
      </c>
      <c r="O3419" t="s">
        <v>591</v>
      </c>
      <c r="P3419" s="2">
        <v>0.5</v>
      </c>
      <c r="Q3419" s="2">
        <v>0.58333333333333337</v>
      </c>
      <c r="R3419" t="s">
        <v>237</v>
      </c>
      <c r="Y3419" s="2">
        <v>8.3333333333333329E-2</v>
      </c>
      <c r="Z3419" s="2">
        <v>8.3333333333333329E-2</v>
      </c>
      <c r="AA3419">
        <v>2</v>
      </c>
      <c r="AB3419">
        <v>2</v>
      </c>
      <c r="AD3419">
        <v>1</v>
      </c>
      <c r="AE3419" t="s">
        <v>478</v>
      </c>
      <c r="AF3419" t="s">
        <v>243</v>
      </c>
      <c r="AG3419">
        <v>3</v>
      </c>
      <c r="AH3419">
        <v>16611235</v>
      </c>
      <c r="AI3419">
        <v>67827</v>
      </c>
    </row>
    <row r="3420" spans="1:35">
      <c r="A3420" t="s">
        <v>227</v>
      </c>
      <c r="B3420" s="1">
        <v>46296</v>
      </c>
      <c r="C3420">
        <v>1</v>
      </c>
      <c r="D3420" t="s">
        <v>228</v>
      </c>
      <c r="E3420" t="s">
        <v>505</v>
      </c>
      <c r="F3420" t="s">
        <v>21</v>
      </c>
      <c r="G3420">
        <v>99</v>
      </c>
      <c r="H3420" t="s">
        <v>589</v>
      </c>
      <c r="I3420">
        <v>29</v>
      </c>
      <c r="J3420" t="s">
        <v>590</v>
      </c>
      <c r="K3420">
        <v>17817271</v>
      </c>
      <c r="L3420" t="s">
        <v>20</v>
      </c>
      <c r="M3420" t="s">
        <v>235</v>
      </c>
      <c r="O3420" t="s">
        <v>591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478</v>
      </c>
      <c r="AF3420" t="s">
        <v>243</v>
      </c>
      <c r="AG3420">
        <v>3</v>
      </c>
      <c r="AH3420">
        <v>14153006</v>
      </c>
      <c r="AI3420">
        <v>25013</v>
      </c>
    </row>
    <row r="3421" spans="1:35">
      <c r="A3421" t="s">
        <v>227</v>
      </c>
      <c r="B3421" s="1">
        <v>46297</v>
      </c>
      <c r="C3421">
        <v>1</v>
      </c>
      <c r="D3421" t="s">
        <v>228</v>
      </c>
      <c r="E3421" t="s">
        <v>505</v>
      </c>
      <c r="F3421" t="s">
        <v>21</v>
      </c>
      <c r="G3421">
        <v>99</v>
      </c>
      <c r="H3421" t="s">
        <v>589</v>
      </c>
      <c r="I3421">
        <v>29</v>
      </c>
      <c r="J3421" t="s">
        <v>590</v>
      </c>
      <c r="K3421">
        <v>17817271</v>
      </c>
      <c r="L3421" t="s">
        <v>20</v>
      </c>
      <c r="M3421" t="s">
        <v>235</v>
      </c>
      <c r="O3421" t="s">
        <v>591</v>
      </c>
      <c r="P3421" s="2">
        <v>0.5</v>
      </c>
      <c r="Q3421" s="2">
        <v>0.58333333333333337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478</v>
      </c>
      <c r="AF3421" t="s">
        <v>243</v>
      </c>
      <c r="AG3421">
        <v>3</v>
      </c>
      <c r="AH3421">
        <v>14153006</v>
      </c>
      <c r="AI3421">
        <v>25013</v>
      </c>
    </row>
    <row r="3422" spans="1:35">
      <c r="A3422" t="s">
        <v>227</v>
      </c>
      <c r="B3422" s="1">
        <v>46300</v>
      </c>
      <c r="C3422">
        <v>1</v>
      </c>
      <c r="D3422" t="s">
        <v>228</v>
      </c>
      <c r="E3422" t="s">
        <v>505</v>
      </c>
      <c r="F3422" t="s">
        <v>21</v>
      </c>
      <c r="G3422">
        <v>99</v>
      </c>
      <c r="H3422" t="s">
        <v>589</v>
      </c>
      <c r="I3422">
        <v>29</v>
      </c>
      <c r="J3422" t="s">
        <v>590</v>
      </c>
      <c r="K3422">
        <v>17817271</v>
      </c>
      <c r="L3422" t="s">
        <v>20</v>
      </c>
      <c r="M3422" t="s">
        <v>235</v>
      </c>
      <c r="O3422" t="s">
        <v>591</v>
      </c>
      <c r="P3422" s="2">
        <v>0.5</v>
      </c>
      <c r="Q3422" s="2">
        <v>0.58333333333333337</v>
      </c>
      <c r="R3422" t="s">
        <v>237</v>
      </c>
      <c r="Y3422" s="2">
        <v>8.3333333333333329E-2</v>
      </c>
      <c r="Z3422" s="2">
        <v>8.3333333333333329E-2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14153006</v>
      </c>
      <c r="AI3422">
        <v>25013</v>
      </c>
    </row>
    <row r="3423" spans="1:35">
      <c r="A3423" t="s">
        <v>227</v>
      </c>
      <c r="B3423" s="1">
        <v>46301</v>
      </c>
      <c r="C3423">
        <v>1</v>
      </c>
      <c r="D3423" t="s">
        <v>228</v>
      </c>
      <c r="E3423" t="s">
        <v>505</v>
      </c>
      <c r="F3423" t="s">
        <v>21</v>
      </c>
      <c r="G3423">
        <v>99</v>
      </c>
      <c r="H3423" t="s">
        <v>589</v>
      </c>
      <c r="I3423">
        <v>29</v>
      </c>
      <c r="J3423" t="s">
        <v>590</v>
      </c>
      <c r="K3423">
        <v>17817271</v>
      </c>
      <c r="L3423" t="s">
        <v>20</v>
      </c>
      <c r="M3423" t="s">
        <v>235</v>
      </c>
      <c r="O3423" t="s">
        <v>591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14153006</v>
      </c>
      <c r="AI3423">
        <v>25013</v>
      </c>
    </row>
    <row r="3424" spans="1:35">
      <c r="A3424" t="s">
        <v>227</v>
      </c>
      <c r="B3424" s="1">
        <v>46302</v>
      </c>
      <c r="C3424">
        <v>1</v>
      </c>
      <c r="D3424" t="s">
        <v>228</v>
      </c>
      <c r="E3424" t="s">
        <v>505</v>
      </c>
      <c r="F3424" t="s">
        <v>21</v>
      </c>
      <c r="G3424">
        <v>99</v>
      </c>
      <c r="H3424" t="s">
        <v>589</v>
      </c>
      <c r="I3424">
        <v>29</v>
      </c>
      <c r="J3424" t="s">
        <v>590</v>
      </c>
      <c r="K3424">
        <v>17817271</v>
      </c>
      <c r="L3424" t="s">
        <v>20</v>
      </c>
      <c r="M3424" t="s">
        <v>235</v>
      </c>
      <c r="O3424" t="s">
        <v>591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14153006</v>
      </c>
      <c r="AI3424">
        <v>25013</v>
      </c>
    </row>
    <row r="3425" spans="1:35">
      <c r="A3425" t="s">
        <v>227</v>
      </c>
      <c r="B3425" s="1">
        <v>46304</v>
      </c>
      <c r="C3425">
        <v>1</v>
      </c>
      <c r="D3425" t="s">
        <v>228</v>
      </c>
      <c r="E3425" t="s">
        <v>505</v>
      </c>
      <c r="F3425" t="s">
        <v>21</v>
      </c>
      <c r="G3425">
        <v>99</v>
      </c>
      <c r="H3425" t="s">
        <v>589</v>
      </c>
      <c r="I3425">
        <v>29</v>
      </c>
      <c r="J3425" t="s">
        <v>590</v>
      </c>
      <c r="K3425">
        <v>17817271</v>
      </c>
      <c r="L3425" t="s">
        <v>20</v>
      </c>
      <c r="M3425" t="s">
        <v>235</v>
      </c>
      <c r="O3425" t="s">
        <v>591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14153006</v>
      </c>
      <c r="AI3425">
        <v>25013</v>
      </c>
    </row>
    <row r="3426" spans="1:35">
      <c r="A3426" t="s">
        <v>227</v>
      </c>
      <c r="B3426" s="1">
        <v>46307</v>
      </c>
      <c r="C3426">
        <v>1</v>
      </c>
      <c r="D3426" t="s">
        <v>228</v>
      </c>
      <c r="E3426" t="s">
        <v>505</v>
      </c>
      <c r="F3426" t="s">
        <v>21</v>
      </c>
      <c r="G3426">
        <v>99</v>
      </c>
      <c r="H3426" t="s">
        <v>589</v>
      </c>
      <c r="I3426">
        <v>29</v>
      </c>
      <c r="J3426" t="s">
        <v>590</v>
      </c>
      <c r="K3426">
        <v>17817271</v>
      </c>
      <c r="L3426" t="s">
        <v>20</v>
      </c>
      <c r="M3426" t="s">
        <v>235</v>
      </c>
      <c r="O3426" t="s">
        <v>591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14153006</v>
      </c>
      <c r="AI3426">
        <v>25013</v>
      </c>
    </row>
    <row r="3427" spans="1:35">
      <c r="A3427" t="s">
        <v>227</v>
      </c>
      <c r="B3427" s="1">
        <v>46308</v>
      </c>
      <c r="C3427">
        <v>1</v>
      </c>
      <c r="D3427" t="s">
        <v>228</v>
      </c>
      <c r="E3427" t="s">
        <v>505</v>
      </c>
      <c r="F3427" t="s">
        <v>21</v>
      </c>
      <c r="G3427">
        <v>99</v>
      </c>
      <c r="H3427" t="s">
        <v>589</v>
      </c>
      <c r="I3427">
        <v>29</v>
      </c>
      <c r="J3427" t="s">
        <v>590</v>
      </c>
      <c r="K3427">
        <v>17817271</v>
      </c>
      <c r="L3427" t="s">
        <v>20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46309</v>
      </c>
      <c r="C3428">
        <v>1</v>
      </c>
      <c r="D3428" t="s">
        <v>228</v>
      </c>
      <c r="E3428" t="s">
        <v>505</v>
      </c>
      <c r="F3428" t="s">
        <v>21</v>
      </c>
      <c r="G3428">
        <v>99</v>
      </c>
      <c r="H3428" t="s">
        <v>589</v>
      </c>
      <c r="I3428">
        <v>29</v>
      </c>
      <c r="J3428" t="s">
        <v>590</v>
      </c>
      <c r="K3428">
        <v>17817271</v>
      </c>
      <c r="L3428" t="s">
        <v>20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46314</v>
      </c>
      <c r="C3429">
        <v>1</v>
      </c>
      <c r="D3429" t="s">
        <v>228</v>
      </c>
      <c r="E3429" t="s">
        <v>505</v>
      </c>
      <c r="F3429" t="s">
        <v>21</v>
      </c>
      <c r="G3429">
        <v>99</v>
      </c>
      <c r="H3429" t="s">
        <v>589</v>
      </c>
      <c r="I3429">
        <v>29</v>
      </c>
      <c r="J3429" t="s">
        <v>590</v>
      </c>
      <c r="K3429">
        <v>17817271</v>
      </c>
      <c r="L3429" t="s">
        <v>20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46315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46316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46317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46318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46321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46322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46323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46324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46325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46296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19081706</v>
      </c>
      <c r="L3439" t="s">
        <v>33</v>
      </c>
      <c r="M3439" t="s">
        <v>235</v>
      </c>
      <c r="O3439" t="s">
        <v>593</v>
      </c>
      <c r="P3439" s="2">
        <v>0.75</v>
      </c>
      <c r="Q3439" s="2">
        <v>0.83333333333333337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14802533</v>
      </c>
      <c r="AI3439">
        <v>33627</v>
      </c>
    </row>
    <row r="3440" spans="1:35">
      <c r="A3440" t="s">
        <v>227</v>
      </c>
      <c r="B3440" s="1">
        <v>46297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19081706</v>
      </c>
      <c r="L3440" t="s">
        <v>33</v>
      </c>
      <c r="M3440" t="s">
        <v>235</v>
      </c>
      <c r="O3440" t="s">
        <v>593</v>
      </c>
      <c r="P3440" s="2">
        <v>0.75</v>
      </c>
      <c r="Q3440" s="2">
        <v>0.83333333333333337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14802533</v>
      </c>
      <c r="AI3440">
        <v>33627</v>
      </c>
    </row>
    <row r="3441" spans="1:35">
      <c r="A3441" t="s">
        <v>227</v>
      </c>
      <c r="B3441" s="1">
        <v>46298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19081706</v>
      </c>
      <c r="L3441" t="s">
        <v>33</v>
      </c>
      <c r="M3441" t="s">
        <v>235</v>
      </c>
      <c r="O3441" t="s">
        <v>593</v>
      </c>
      <c r="P3441" s="2">
        <v>0.75</v>
      </c>
      <c r="Q3441" s="2">
        <v>0.83333333333333337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14802533</v>
      </c>
      <c r="AI3441">
        <v>33627</v>
      </c>
    </row>
    <row r="3442" spans="1:35">
      <c r="A3442" t="s">
        <v>227</v>
      </c>
      <c r="B3442" s="1">
        <v>46300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19081706</v>
      </c>
      <c r="L3442" t="s">
        <v>33</v>
      </c>
      <c r="M3442" t="s">
        <v>235</v>
      </c>
      <c r="O3442" t="s">
        <v>593</v>
      </c>
      <c r="P3442" s="2">
        <v>0.75</v>
      </c>
      <c r="Q3442" s="2">
        <v>0.83333333333333337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14802533</v>
      </c>
      <c r="AI3442">
        <v>33627</v>
      </c>
    </row>
    <row r="3443" spans="1:35">
      <c r="A3443" t="s">
        <v>227</v>
      </c>
      <c r="B3443" s="1">
        <v>46301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19081706</v>
      </c>
      <c r="L3443" t="s">
        <v>33</v>
      </c>
      <c r="M3443" t="s">
        <v>235</v>
      </c>
      <c r="O3443" t="s">
        <v>593</v>
      </c>
      <c r="P3443" s="2">
        <v>0.75</v>
      </c>
      <c r="Q3443" s="2">
        <v>0.83333333333333337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14802533</v>
      </c>
      <c r="AI3443">
        <v>33627</v>
      </c>
    </row>
    <row r="3444" spans="1:35">
      <c r="A3444" t="s">
        <v>227</v>
      </c>
      <c r="B3444" s="1">
        <v>46302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19081706</v>
      </c>
      <c r="L3444" t="s">
        <v>33</v>
      </c>
      <c r="M3444" t="s">
        <v>235</v>
      </c>
      <c r="O3444" t="s">
        <v>593</v>
      </c>
      <c r="P3444" s="2">
        <v>0.75</v>
      </c>
      <c r="Q3444" s="2">
        <v>0.83333333333333337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14802533</v>
      </c>
      <c r="AI3444">
        <v>33627</v>
      </c>
    </row>
    <row r="3445" spans="1:35">
      <c r="A3445" t="s">
        <v>227</v>
      </c>
      <c r="B3445" s="1">
        <v>46304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19081706</v>
      </c>
      <c r="L3445" t="s">
        <v>33</v>
      </c>
      <c r="M3445" t="s">
        <v>235</v>
      </c>
      <c r="O3445" t="s">
        <v>593</v>
      </c>
      <c r="P3445" s="2">
        <v>0.75</v>
      </c>
      <c r="Q3445" s="2">
        <v>0.83333333333333337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14802533</v>
      </c>
      <c r="AI3445">
        <v>33627</v>
      </c>
    </row>
    <row r="3446" spans="1:35">
      <c r="A3446" t="s">
        <v>227</v>
      </c>
      <c r="B3446" s="1">
        <v>46305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19081706</v>
      </c>
      <c r="L3446" t="s">
        <v>33</v>
      </c>
      <c r="M3446" t="s">
        <v>235</v>
      </c>
      <c r="O3446" t="s">
        <v>593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46307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19081706</v>
      </c>
      <c r="L3447" t="s">
        <v>33</v>
      </c>
      <c r="M3447" t="s">
        <v>235</v>
      </c>
      <c r="O3447" t="s">
        <v>593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46308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19081706</v>
      </c>
      <c r="L3448" t="s">
        <v>33</v>
      </c>
      <c r="M3448" t="s">
        <v>235</v>
      </c>
      <c r="O3448" t="s">
        <v>593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46309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19081706</v>
      </c>
      <c r="L3449" t="s">
        <v>33</v>
      </c>
      <c r="M3449" t="s">
        <v>235</v>
      </c>
      <c r="O3449" t="s">
        <v>593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46310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19081706</v>
      </c>
      <c r="L3450" t="s">
        <v>33</v>
      </c>
      <c r="M3450" t="s">
        <v>235</v>
      </c>
      <c r="O3450" t="s">
        <v>593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46311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46312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46314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46315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46316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46317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46318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46321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46322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46323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46324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46325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46309</v>
      </c>
      <c r="C3463">
        <v>1</v>
      </c>
      <c r="D3463" t="s">
        <v>228</v>
      </c>
      <c r="E3463" t="s">
        <v>507</v>
      </c>
      <c r="F3463" t="s">
        <v>19</v>
      </c>
      <c r="G3463">
        <v>99</v>
      </c>
      <c r="H3463" t="s">
        <v>589</v>
      </c>
      <c r="I3463">
        <v>108</v>
      </c>
      <c r="J3463" t="s">
        <v>840</v>
      </c>
      <c r="K3463">
        <v>17810413</v>
      </c>
      <c r="L3463" t="s">
        <v>158</v>
      </c>
      <c r="M3463" t="s">
        <v>235</v>
      </c>
      <c r="O3463" t="s">
        <v>66</v>
      </c>
      <c r="P3463" s="2">
        <v>0.5</v>
      </c>
      <c r="Q3463" s="2">
        <v>0.54166666666666663</v>
      </c>
      <c r="R3463" t="s">
        <v>280</v>
      </c>
      <c r="S3463" t="s">
        <v>492</v>
      </c>
      <c r="T3463" t="s">
        <v>493</v>
      </c>
      <c r="U3463">
        <v>4</v>
      </c>
      <c r="V3463">
        <v>4</v>
      </c>
      <c r="W3463">
        <v>4</v>
      </c>
      <c r="X3463">
        <v>4</v>
      </c>
      <c r="Y3463" s="2">
        <v>4.1666666666666664E-2</v>
      </c>
      <c r="Z3463" s="2">
        <v>4.1666666666666664E-2</v>
      </c>
      <c r="AA3463">
        <v>1</v>
      </c>
      <c r="AB3463">
        <v>1</v>
      </c>
      <c r="AD3463">
        <v>1</v>
      </c>
      <c r="AE3463" t="s">
        <v>478</v>
      </c>
      <c r="AF3463" t="s">
        <v>256</v>
      </c>
      <c r="AG3463">
        <v>4</v>
      </c>
      <c r="AH3463">
        <v>12936983</v>
      </c>
      <c r="AI3463">
        <v>19441</v>
      </c>
    </row>
    <row r="3464" spans="1:35">
      <c r="A3464" t="s">
        <v>227</v>
      </c>
      <c r="B3464" s="1">
        <v>46310</v>
      </c>
      <c r="C3464">
        <v>1</v>
      </c>
      <c r="D3464" t="s">
        <v>228</v>
      </c>
      <c r="E3464" t="s">
        <v>507</v>
      </c>
      <c r="F3464" t="s">
        <v>19</v>
      </c>
      <c r="G3464">
        <v>99</v>
      </c>
      <c r="H3464" t="s">
        <v>589</v>
      </c>
      <c r="I3464">
        <v>108</v>
      </c>
      <c r="J3464" t="s">
        <v>840</v>
      </c>
      <c r="K3464">
        <v>17810413</v>
      </c>
      <c r="L3464" t="s">
        <v>158</v>
      </c>
      <c r="M3464" t="s">
        <v>235</v>
      </c>
      <c r="O3464" t="s">
        <v>66</v>
      </c>
      <c r="P3464" s="2">
        <v>0.5</v>
      </c>
      <c r="Q3464" s="2">
        <v>0.54166666666666663</v>
      </c>
      <c r="R3464" t="s">
        <v>280</v>
      </c>
      <c r="S3464">
        <v>2</v>
      </c>
      <c r="T3464" t="s">
        <v>483</v>
      </c>
      <c r="U3464">
        <v>4</v>
      </c>
      <c r="V3464">
        <v>4</v>
      </c>
      <c r="W3464">
        <v>4</v>
      </c>
      <c r="X3464">
        <v>4</v>
      </c>
      <c r="Y3464" s="2">
        <v>4.1666666666666664E-2</v>
      </c>
      <c r="Z3464" s="2">
        <v>4.1666666666666664E-2</v>
      </c>
      <c r="AA3464">
        <v>1</v>
      </c>
      <c r="AB3464">
        <v>1</v>
      </c>
      <c r="AD3464">
        <v>1</v>
      </c>
      <c r="AE3464" t="s">
        <v>478</v>
      </c>
      <c r="AF3464" t="s">
        <v>256</v>
      </c>
      <c r="AG3464">
        <v>4</v>
      </c>
      <c r="AH3464">
        <v>12936983</v>
      </c>
      <c r="AI3464">
        <v>19441</v>
      </c>
    </row>
    <row r="3465" spans="1:35">
      <c r="A3465" t="s">
        <v>227</v>
      </c>
      <c r="B3465" s="1">
        <v>46314</v>
      </c>
      <c r="C3465">
        <v>1</v>
      </c>
      <c r="D3465" t="s">
        <v>228</v>
      </c>
      <c r="E3465" t="s">
        <v>507</v>
      </c>
      <c r="F3465" t="s">
        <v>19</v>
      </c>
      <c r="G3465">
        <v>99</v>
      </c>
      <c r="H3465" t="s">
        <v>589</v>
      </c>
      <c r="I3465">
        <v>108</v>
      </c>
      <c r="J3465" t="s">
        <v>840</v>
      </c>
      <c r="K3465">
        <v>17810413</v>
      </c>
      <c r="L3465" t="s">
        <v>158</v>
      </c>
      <c r="M3465" t="s">
        <v>235</v>
      </c>
      <c r="O3465" t="s">
        <v>66</v>
      </c>
      <c r="P3465" s="2">
        <v>0.5</v>
      </c>
      <c r="Q3465" s="2">
        <v>0.54166666666666663</v>
      </c>
      <c r="R3465" t="s">
        <v>280</v>
      </c>
      <c r="S3465">
        <v>2</v>
      </c>
      <c r="T3465" t="s">
        <v>483</v>
      </c>
      <c r="U3465">
        <v>4</v>
      </c>
      <c r="V3465">
        <v>4</v>
      </c>
      <c r="W3465">
        <v>4</v>
      </c>
      <c r="X3465">
        <v>4</v>
      </c>
      <c r="Y3465" s="2">
        <v>4.1666666666666664E-2</v>
      </c>
      <c r="Z3465" s="2">
        <v>4.1666666666666664E-2</v>
      </c>
      <c r="AA3465">
        <v>1</v>
      </c>
      <c r="AB3465">
        <v>1</v>
      </c>
      <c r="AD3465">
        <v>1</v>
      </c>
      <c r="AE3465" t="s">
        <v>478</v>
      </c>
      <c r="AF3465" t="s">
        <v>256</v>
      </c>
      <c r="AG3465">
        <v>4</v>
      </c>
      <c r="AH3465">
        <v>12936983</v>
      </c>
      <c r="AI3465">
        <v>19441</v>
      </c>
    </row>
    <row r="3466" spans="1:35">
      <c r="A3466" t="s">
        <v>227</v>
      </c>
      <c r="B3466" s="1">
        <v>46315</v>
      </c>
      <c r="C3466">
        <v>1</v>
      </c>
      <c r="D3466" t="s">
        <v>228</v>
      </c>
      <c r="E3466" t="s">
        <v>507</v>
      </c>
      <c r="F3466" t="s">
        <v>19</v>
      </c>
      <c r="G3466">
        <v>99</v>
      </c>
      <c r="H3466" t="s">
        <v>589</v>
      </c>
      <c r="I3466">
        <v>108</v>
      </c>
      <c r="J3466" t="s">
        <v>840</v>
      </c>
      <c r="K3466">
        <v>17810413</v>
      </c>
      <c r="L3466" t="s">
        <v>158</v>
      </c>
      <c r="M3466" t="s">
        <v>235</v>
      </c>
      <c r="O3466" t="s">
        <v>66</v>
      </c>
      <c r="P3466" s="2">
        <v>0.5</v>
      </c>
      <c r="Q3466" s="2">
        <v>0.54166666666666663</v>
      </c>
      <c r="R3466" t="s">
        <v>280</v>
      </c>
      <c r="S3466">
        <v>2</v>
      </c>
      <c r="T3466" t="s">
        <v>483</v>
      </c>
      <c r="U3466">
        <v>4</v>
      </c>
      <c r="V3466">
        <v>4</v>
      </c>
      <c r="W3466">
        <v>4</v>
      </c>
      <c r="X3466">
        <v>4</v>
      </c>
      <c r="Y3466" s="2">
        <v>4.1666666666666664E-2</v>
      </c>
      <c r="Z3466" s="2">
        <v>4.1666666666666664E-2</v>
      </c>
      <c r="AA3466">
        <v>1</v>
      </c>
      <c r="AB3466">
        <v>1</v>
      </c>
      <c r="AD3466">
        <v>1</v>
      </c>
      <c r="AE3466" t="s">
        <v>478</v>
      </c>
      <c r="AF3466" t="s">
        <v>256</v>
      </c>
      <c r="AG3466">
        <v>4</v>
      </c>
      <c r="AH3466">
        <v>12936983</v>
      </c>
      <c r="AI3466">
        <v>19441</v>
      </c>
    </row>
    <row r="3467" spans="1:35">
      <c r="A3467" t="s">
        <v>227</v>
      </c>
      <c r="B3467" s="1">
        <v>46316</v>
      </c>
      <c r="C3467">
        <v>1</v>
      </c>
      <c r="D3467" t="s">
        <v>228</v>
      </c>
      <c r="E3467" t="s">
        <v>507</v>
      </c>
      <c r="F3467" t="s">
        <v>19</v>
      </c>
      <c r="G3467">
        <v>99</v>
      </c>
      <c r="H3467" t="s">
        <v>589</v>
      </c>
      <c r="I3467">
        <v>108</v>
      </c>
      <c r="J3467" t="s">
        <v>840</v>
      </c>
      <c r="K3467">
        <v>17810413</v>
      </c>
      <c r="L3467" t="s">
        <v>158</v>
      </c>
      <c r="M3467" t="s">
        <v>235</v>
      </c>
      <c r="O3467" t="s">
        <v>66</v>
      </c>
      <c r="P3467" s="2">
        <v>0.5</v>
      </c>
      <c r="Q3467" s="2">
        <v>0.54166666666666663</v>
      </c>
      <c r="R3467" t="s">
        <v>280</v>
      </c>
      <c r="S3467">
        <v>2</v>
      </c>
      <c r="T3467" t="s">
        <v>483</v>
      </c>
      <c r="U3467">
        <v>4</v>
      </c>
      <c r="V3467">
        <v>4</v>
      </c>
      <c r="W3467">
        <v>4</v>
      </c>
      <c r="X3467">
        <v>0</v>
      </c>
      <c r="Y3467" s="2">
        <v>4.1666666666666664E-2</v>
      </c>
      <c r="Z3467" s="2">
        <v>0</v>
      </c>
      <c r="AA3467">
        <v>1</v>
      </c>
      <c r="AB3467">
        <v>0</v>
      </c>
      <c r="AC3467">
        <v>0</v>
      </c>
      <c r="AD3467">
        <v>1</v>
      </c>
      <c r="AE3467" t="s">
        <v>478</v>
      </c>
      <c r="AF3467" t="s">
        <v>256</v>
      </c>
      <c r="AG3467">
        <v>4</v>
      </c>
      <c r="AH3467">
        <v>12936983</v>
      </c>
      <c r="AI3467">
        <v>19441</v>
      </c>
    </row>
    <row r="3468" spans="1:35">
      <c r="A3468" t="s">
        <v>227</v>
      </c>
      <c r="B3468" s="1">
        <v>46317</v>
      </c>
      <c r="C3468">
        <v>1</v>
      </c>
      <c r="D3468" t="s">
        <v>228</v>
      </c>
      <c r="E3468" t="s">
        <v>507</v>
      </c>
      <c r="F3468" t="s">
        <v>19</v>
      </c>
      <c r="G3468">
        <v>99</v>
      </c>
      <c r="H3468" t="s">
        <v>589</v>
      </c>
      <c r="I3468">
        <v>108</v>
      </c>
      <c r="J3468" t="s">
        <v>840</v>
      </c>
      <c r="K3468">
        <v>17810413</v>
      </c>
      <c r="L3468" t="s">
        <v>158</v>
      </c>
      <c r="M3468" t="s">
        <v>235</v>
      </c>
      <c r="O3468" t="s">
        <v>66</v>
      </c>
      <c r="P3468" s="2">
        <v>0.5</v>
      </c>
      <c r="Q3468" s="2">
        <v>0.54166666666666663</v>
      </c>
      <c r="R3468" t="s">
        <v>280</v>
      </c>
      <c r="S3468">
        <v>2</v>
      </c>
      <c r="T3468" t="s">
        <v>483</v>
      </c>
      <c r="U3468">
        <v>4</v>
      </c>
      <c r="V3468">
        <v>4</v>
      </c>
      <c r="W3468">
        <v>4</v>
      </c>
      <c r="X3468">
        <v>0</v>
      </c>
      <c r="Y3468" s="2">
        <v>4.1666666666666664E-2</v>
      </c>
      <c r="Z3468" s="2">
        <v>0</v>
      </c>
      <c r="AA3468">
        <v>1</v>
      </c>
      <c r="AB3468">
        <v>0</v>
      </c>
      <c r="AC3468">
        <v>0</v>
      </c>
      <c r="AD3468">
        <v>1</v>
      </c>
      <c r="AE3468" t="s">
        <v>478</v>
      </c>
      <c r="AF3468" t="s">
        <v>256</v>
      </c>
      <c r="AG3468">
        <v>4</v>
      </c>
      <c r="AH3468">
        <v>12936983</v>
      </c>
      <c r="AI3468">
        <v>19441</v>
      </c>
    </row>
    <row r="3469" spans="1:35">
      <c r="A3469" t="s">
        <v>227</v>
      </c>
      <c r="B3469" s="1">
        <v>46318</v>
      </c>
      <c r="C3469">
        <v>1</v>
      </c>
      <c r="D3469" t="s">
        <v>228</v>
      </c>
      <c r="E3469" t="s">
        <v>507</v>
      </c>
      <c r="F3469" t="s">
        <v>19</v>
      </c>
      <c r="G3469">
        <v>99</v>
      </c>
      <c r="H3469" t="s">
        <v>589</v>
      </c>
      <c r="I3469">
        <v>108</v>
      </c>
      <c r="J3469" t="s">
        <v>840</v>
      </c>
      <c r="K3469">
        <v>17810413</v>
      </c>
      <c r="L3469" t="s">
        <v>158</v>
      </c>
      <c r="M3469" t="s">
        <v>235</v>
      </c>
      <c r="O3469" t="s">
        <v>66</v>
      </c>
      <c r="P3469" s="2">
        <v>0.5</v>
      </c>
      <c r="Q3469" s="2">
        <v>0.54166666666666663</v>
      </c>
      <c r="R3469" t="s">
        <v>280</v>
      </c>
      <c r="S3469">
        <v>2</v>
      </c>
      <c r="T3469" t="s">
        <v>483</v>
      </c>
      <c r="U3469">
        <v>4</v>
      </c>
      <c r="V3469">
        <v>4</v>
      </c>
      <c r="W3469">
        <v>4</v>
      </c>
      <c r="X3469">
        <v>0</v>
      </c>
      <c r="Y3469" s="2">
        <v>4.1666666666666664E-2</v>
      </c>
      <c r="Z3469" s="2">
        <v>0</v>
      </c>
      <c r="AA3469">
        <v>1</v>
      </c>
      <c r="AB3469">
        <v>0</v>
      </c>
      <c r="AC3469">
        <v>0</v>
      </c>
      <c r="AD3469">
        <v>1</v>
      </c>
      <c r="AE3469" t="s">
        <v>478</v>
      </c>
      <c r="AF3469" t="s">
        <v>256</v>
      </c>
      <c r="AG3469">
        <v>4</v>
      </c>
      <c r="AH3469">
        <v>12936983</v>
      </c>
      <c r="AI3469">
        <v>19441</v>
      </c>
    </row>
    <row r="3470" spans="1:35">
      <c r="A3470" t="s">
        <v>227</v>
      </c>
      <c r="B3470" s="1">
        <v>46309</v>
      </c>
      <c r="C3470">
        <v>1</v>
      </c>
      <c r="D3470" t="s">
        <v>228</v>
      </c>
      <c r="E3470" t="s">
        <v>507</v>
      </c>
      <c r="F3470" t="s">
        <v>19</v>
      </c>
      <c r="G3470">
        <v>99</v>
      </c>
      <c r="H3470" t="s">
        <v>589</v>
      </c>
      <c r="I3470">
        <v>108</v>
      </c>
      <c r="J3470" t="s">
        <v>840</v>
      </c>
      <c r="K3470">
        <v>18826464</v>
      </c>
      <c r="L3470" t="s">
        <v>76</v>
      </c>
      <c r="M3470" t="s">
        <v>235</v>
      </c>
      <c r="O3470" t="s">
        <v>66</v>
      </c>
      <c r="P3470" s="2">
        <v>0.5</v>
      </c>
      <c r="Q3470" s="2">
        <v>0.54166666666666663</v>
      </c>
      <c r="R3470" t="s">
        <v>280</v>
      </c>
      <c r="S3470">
        <v>1</v>
      </c>
      <c r="T3470" t="s">
        <v>508</v>
      </c>
      <c r="U3470">
        <v>4</v>
      </c>
      <c r="V3470">
        <v>4</v>
      </c>
      <c r="W3470">
        <v>4</v>
      </c>
      <c r="X3470">
        <v>4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478</v>
      </c>
      <c r="AF3470" t="s">
        <v>243</v>
      </c>
      <c r="AG3470">
        <v>4</v>
      </c>
      <c r="AH3470">
        <v>13192707</v>
      </c>
      <c r="AI3470">
        <v>24988</v>
      </c>
    </row>
    <row r="3471" spans="1:35">
      <c r="A3471" t="s">
        <v>227</v>
      </c>
      <c r="B3471" s="1">
        <v>46314</v>
      </c>
      <c r="C3471">
        <v>1</v>
      </c>
      <c r="D3471" t="s">
        <v>228</v>
      </c>
      <c r="E3471" t="s">
        <v>507</v>
      </c>
      <c r="F3471" t="s">
        <v>19</v>
      </c>
      <c r="G3471">
        <v>99</v>
      </c>
      <c r="H3471" t="s">
        <v>589</v>
      </c>
      <c r="I3471">
        <v>108</v>
      </c>
      <c r="J3471" t="s">
        <v>840</v>
      </c>
      <c r="K3471">
        <v>18826464</v>
      </c>
      <c r="L3471" t="s">
        <v>76</v>
      </c>
      <c r="M3471" t="s">
        <v>235</v>
      </c>
      <c r="O3471" t="s">
        <v>66</v>
      </c>
      <c r="P3471" s="2">
        <v>0.5</v>
      </c>
      <c r="Q3471" s="2">
        <v>0.54166666666666663</v>
      </c>
      <c r="R3471" t="s">
        <v>280</v>
      </c>
      <c r="S3471">
        <v>1</v>
      </c>
      <c r="T3471" t="s">
        <v>508</v>
      </c>
      <c r="U3471">
        <v>4</v>
      </c>
      <c r="V3471">
        <v>4</v>
      </c>
      <c r="W3471">
        <v>4</v>
      </c>
      <c r="X3471">
        <v>4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478</v>
      </c>
      <c r="AF3471" t="s">
        <v>243</v>
      </c>
      <c r="AG3471">
        <v>4</v>
      </c>
      <c r="AH3471">
        <v>13192707</v>
      </c>
      <c r="AI3471">
        <v>24988</v>
      </c>
    </row>
    <row r="3472" spans="1:35">
      <c r="A3472" t="s">
        <v>227</v>
      </c>
      <c r="B3472" s="1">
        <v>46315</v>
      </c>
      <c r="C3472">
        <v>1</v>
      </c>
      <c r="D3472" t="s">
        <v>228</v>
      </c>
      <c r="E3472" t="s">
        <v>507</v>
      </c>
      <c r="F3472" t="s">
        <v>19</v>
      </c>
      <c r="G3472">
        <v>99</v>
      </c>
      <c r="H3472" t="s">
        <v>589</v>
      </c>
      <c r="I3472">
        <v>108</v>
      </c>
      <c r="J3472" t="s">
        <v>840</v>
      </c>
      <c r="K3472">
        <v>18826464</v>
      </c>
      <c r="L3472" t="s">
        <v>76</v>
      </c>
      <c r="M3472" t="s">
        <v>235</v>
      </c>
      <c r="O3472" t="s">
        <v>284</v>
      </c>
      <c r="P3472" s="2">
        <v>0.75</v>
      </c>
      <c r="Q3472" s="2">
        <v>0.79166666666666663</v>
      </c>
      <c r="R3472" t="s">
        <v>280</v>
      </c>
      <c r="S3472">
        <v>1</v>
      </c>
      <c r="T3472" t="s">
        <v>508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478</v>
      </c>
      <c r="AF3472" t="s">
        <v>243</v>
      </c>
      <c r="AG3472">
        <v>4</v>
      </c>
      <c r="AH3472">
        <v>13192707</v>
      </c>
      <c r="AI3472">
        <v>24988</v>
      </c>
    </row>
    <row r="3473" spans="1:35">
      <c r="A3473" t="s">
        <v>227</v>
      </c>
      <c r="B3473" s="1">
        <v>46316</v>
      </c>
      <c r="C3473">
        <v>1</v>
      </c>
      <c r="D3473" t="s">
        <v>228</v>
      </c>
      <c r="E3473" t="s">
        <v>507</v>
      </c>
      <c r="F3473" t="s">
        <v>19</v>
      </c>
      <c r="G3473">
        <v>99</v>
      </c>
      <c r="H3473" t="s">
        <v>589</v>
      </c>
      <c r="I3473">
        <v>108</v>
      </c>
      <c r="J3473" t="s">
        <v>840</v>
      </c>
      <c r="K3473">
        <v>18826464</v>
      </c>
      <c r="L3473" t="s">
        <v>76</v>
      </c>
      <c r="M3473" t="s">
        <v>235</v>
      </c>
      <c r="O3473" t="s">
        <v>284</v>
      </c>
      <c r="P3473" s="2">
        <v>0.75</v>
      </c>
      <c r="Q3473" s="2">
        <v>0.79166666666666663</v>
      </c>
      <c r="R3473" t="s">
        <v>280</v>
      </c>
      <c r="S3473">
        <v>1</v>
      </c>
      <c r="T3473" t="s">
        <v>508</v>
      </c>
      <c r="U3473">
        <v>4</v>
      </c>
      <c r="V3473">
        <v>4</v>
      </c>
      <c r="W3473">
        <v>4</v>
      </c>
      <c r="X3473">
        <v>0</v>
      </c>
      <c r="Y3473" s="2">
        <v>4.1666666666666664E-2</v>
      </c>
      <c r="Z3473" s="2">
        <v>0</v>
      </c>
      <c r="AA3473">
        <v>1</v>
      </c>
      <c r="AB3473">
        <v>0</v>
      </c>
      <c r="AC3473">
        <v>0</v>
      </c>
      <c r="AD3473">
        <v>1</v>
      </c>
      <c r="AE3473" t="s">
        <v>478</v>
      </c>
      <c r="AF3473" t="s">
        <v>243</v>
      </c>
      <c r="AG3473">
        <v>4</v>
      </c>
      <c r="AH3473">
        <v>13192707</v>
      </c>
      <c r="AI3473">
        <v>24988</v>
      </c>
    </row>
    <row r="3474" spans="1:35">
      <c r="A3474" t="s">
        <v>227</v>
      </c>
      <c r="B3474" s="1">
        <v>46317</v>
      </c>
      <c r="C3474">
        <v>1</v>
      </c>
      <c r="D3474" t="s">
        <v>228</v>
      </c>
      <c r="E3474" t="s">
        <v>507</v>
      </c>
      <c r="F3474" t="s">
        <v>19</v>
      </c>
      <c r="G3474">
        <v>99</v>
      </c>
      <c r="H3474" t="s">
        <v>589</v>
      </c>
      <c r="I3474">
        <v>108</v>
      </c>
      <c r="J3474" t="s">
        <v>840</v>
      </c>
      <c r="K3474">
        <v>18826464</v>
      </c>
      <c r="L3474" t="s">
        <v>76</v>
      </c>
      <c r="M3474" t="s">
        <v>235</v>
      </c>
      <c r="O3474" t="s">
        <v>66</v>
      </c>
      <c r="P3474" s="2">
        <v>0.5</v>
      </c>
      <c r="Q3474" s="2">
        <v>0.54166666666666663</v>
      </c>
      <c r="R3474" t="s">
        <v>280</v>
      </c>
      <c r="S3474">
        <v>11</v>
      </c>
      <c r="T3474" t="s">
        <v>482</v>
      </c>
      <c r="U3474">
        <v>4</v>
      </c>
      <c r="V3474">
        <v>4</v>
      </c>
      <c r="W3474">
        <v>4</v>
      </c>
      <c r="X3474">
        <v>0</v>
      </c>
      <c r="Y3474" s="2">
        <v>4.1666666666666664E-2</v>
      </c>
      <c r="Z3474" s="2">
        <v>0</v>
      </c>
      <c r="AA3474">
        <v>1</v>
      </c>
      <c r="AB3474">
        <v>0</v>
      </c>
      <c r="AC3474">
        <v>0</v>
      </c>
      <c r="AD3474">
        <v>1</v>
      </c>
      <c r="AE3474" t="s">
        <v>478</v>
      </c>
      <c r="AF3474" t="s">
        <v>243</v>
      </c>
      <c r="AG3474">
        <v>4</v>
      </c>
      <c r="AH3474">
        <v>13192707</v>
      </c>
      <c r="AI3474">
        <v>24988</v>
      </c>
    </row>
    <row r="3475" spans="1:35">
      <c r="A3475" t="s">
        <v>227</v>
      </c>
      <c r="B3475" s="1">
        <v>46318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108</v>
      </c>
      <c r="J3475" t="s">
        <v>840</v>
      </c>
      <c r="K3475">
        <v>18826464</v>
      </c>
      <c r="L3475" t="s">
        <v>76</v>
      </c>
      <c r="M3475" t="s">
        <v>235</v>
      </c>
      <c r="O3475" t="s">
        <v>66</v>
      </c>
      <c r="P3475" s="2">
        <v>0.5</v>
      </c>
      <c r="Q3475" s="2">
        <v>0.54166666666666663</v>
      </c>
      <c r="R3475" t="s">
        <v>280</v>
      </c>
      <c r="S3475">
        <v>11</v>
      </c>
      <c r="T3475" t="s">
        <v>482</v>
      </c>
      <c r="U3475">
        <v>4</v>
      </c>
      <c r="V3475">
        <v>4</v>
      </c>
      <c r="W3475">
        <v>4</v>
      </c>
      <c r="X3475">
        <v>0</v>
      </c>
      <c r="Y3475" s="2">
        <v>4.1666666666666664E-2</v>
      </c>
      <c r="Z3475" s="2">
        <v>0</v>
      </c>
      <c r="AA3475">
        <v>1</v>
      </c>
      <c r="AB3475">
        <v>0</v>
      </c>
      <c r="AC3475">
        <v>0</v>
      </c>
      <c r="AD3475">
        <v>1</v>
      </c>
      <c r="AE3475" t="s">
        <v>478</v>
      </c>
      <c r="AF3475" t="s">
        <v>243</v>
      </c>
      <c r="AG3475">
        <v>4</v>
      </c>
      <c r="AH3475">
        <v>13192707</v>
      </c>
      <c r="AI3475">
        <v>24988</v>
      </c>
    </row>
    <row r="3476" spans="1:35">
      <c r="A3476" t="s">
        <v>227</v>
      </c>
      <c r="B3476" s="1">
        <v>46322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108</v>
      </c>
      <c r="J3476" t="s">
        <v>840</v>
      </c>
      <c r="K3476">
        <v>18826464</v>
      </c>
      <c r="L3476" t="s">
        <v>76</v>
      </c>
      <c r="M3476" t="s">
        <v>235</v>
      </c>
      <c r="O3476" t="s">
        <v>284</v>
      </c>
      <c r="P3476" s="2">
        <v>0.75</v>
      </c>
      <c r="Q3476" s="2">
        <v>0.79166666666666663</v>
      </c>
      <c r="R3476" t="s">
        <v>280</v>
      </c>
      <c r="S3476">
        <v>1</v>
      </c>
      <c r="T3476" t="s">
        <v>508</v>
      </c>
      <c r="U3476">
        <v>4</v>
      </c>
      <c r="V3476">
        <v>4</v>
      </c>
      <c r="W3476">
        <v>0</v>
      </c>
      <c r="X3476">
        <v>0</v>
      </c>
      <c r="Y3476" s="2">
        <v>4.1666666666666664E-2</v>
      </c>
      <c r="Z3476" s="2">
        <v>0</v>
      </c>
      <c r="AA3476">
        <v>1</v>
      </c>
      <c r="AB3476">
        <v>0</v>
      </c>
      <c r="AC3476">
        <v>0</v>
      </c>
      <c r="AD3476">
        <v>1</v>
      </c>
      <c r="AE3476" t="s">
        <v>478</v>
      </c>
      <c r="AF3476" t="s">
        <v>243</v>
      </c>
      <c r="AG3476">
        <v>4</v>
      </c>
      <c r="AH3476">
        <v>13192707</v>
      </c>
      <c r="AI3476">
        <v>24988</v>
      </c>
    </row>
    <row r="3477" spans="1:35">
      <c r="A3477" t="s">
        <v>227</v>
      </c>
      <c r="B3477" s="1">
        <v>46324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108</v>
      </c>
      <c r="J3477" t="s">
        <v>840</v>
      </c>
      <c r="K3477">
        <v>18826464</v>
      </c>
      <c r="L3477" t="s">
        <v>76</v>
      </c>
      <c r="M3477" t="s">
        <v>235</v>
      </c>
      <c r="O3477" t="s">
        <v>284</v>
      </c>
      <c r="P3477" s="2">
        <v>0.75</v>
      </c>
      <c r="Q3477" s="2">
        <v>0.79166666666666663</v>
      </c>
      <c r="R3477" t="s">
        <v>280</v>
      </c>
      <c r="S3477">
        <v>1</v>
      </c>
      <c r="T3477" t="s">
        <v>508</v>
      </c>
      <c r="U3477">
        <v>4</v>
      </c>
      <c r="V3477">
        <v>4</v>
      </c>
      <c r="W3477">
        <v>0</v>
      </c>
      <c r="X3477">
        <v>0</v>
      </c>
      <c r="Y3477" s="2">
        <v>4.1666666666666664E-2</v>
      </c>
      <c r="Z3477" s="2">
        <v>0</v>
      </c>
      <c r="AA3477">
        <v>1</v>
      </c>
      <c r="AB3477">
        <v>0</v>
      </c>
      <c r="AC3477">
        <v>0</v>
      </c>
      <c r="AD3477">
        <v>1</v>
      </c>
      <c r="AE3477" t="s">
        <v>478</v>
      </c>
      <c r="AF3477" t="s">
        <v>243</v>
      </c>
      <c r="AG3477">
        <v>4</v>
      </c>
      <c r="AH3477">
        <v>13192707</v>
      </c>
      <c r="AI3477">
        <v>24988</v>
      </c>
    </row>
    <row r="3478" spans="1:35">
      <c r="A3478" t="s">
        <v>227</v>
      </c>
      <c r="B3478" s="1">
        <v>46305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16785312</v>
      </c>
      <c r="L3478" t="s">
        <v>601</v>
      </c>
      <c r="M3478" t="s">
        <v>235</v>
      </c>
      <c r="O3478" t="s">
        <v>161</v>
      </c>
      <c r="P3478" s="2">
        <v>0.54166666666666663</v>
      </c>
      <c r="Q3478" s="2">
        <v>0.625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239</v>
      </c>
      <c r="AG3478">
        <v>0</v>
      </c>
      <c r="AH3478">
        <v>16614046</v>
      </c>
      <c r="AI3478">
        <v>42570</v>
      </c>
    </row>
    <row r="3479" spans="1:35">
      <c r="A3479" t="s">
        <v>227</v>
      </c>
      <c r="B3479" s="1">
        <v>46300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46301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46302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46304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46305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46307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46308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46309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245</v>
      </c>
      <c r="P3486" s="2">
        <v>0.54166666666666663</v>
      </c>
      <c r="Q3486" s="2">
        <v>0.58333333333333337</v>
      </c>
      <c r="R3486" t="s">
        <v>237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46310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245</v>
      </c>
      <c r="P3487" s="2">
        <v>0.54166666666666663</v>
      </c>
      <c r="Q3487" s="2">
        <v>0.58333333333333337</v>
      </c>
      <c r="R3487" t="s">
        <v>237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46314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245</v>
      </c>
      <c r="P3488" s="2">
        <v>0.54166666666666663</v>
      </c>
      <c r="Q3488" s="2">
        <v>0.58333333333333337</v>
      </c>
      <c r="R3488" t="s">
        <v>237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46315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245</v>
      </c>
      <c r="P3489" s="2">
        <v>0.54166666666666663</v>
      </c>
      <c r="Q3489" s="2">
        <v>0.58333333333333337</v>
      </c>
      <c r="R3489" t="s">
        <v>237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46316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245</v>
      </c>
      <c r="P3490" s="2">
        <v>0.54166666666666663</v>
      </c>
      <c r="Q3490" s="2">
        <v>0.58333333333333337</v>
      </c>
      <c r="R3490" t="s">
        <v>237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46317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245</v>
      </c>
      <c r="P3491" s="2">
        <v>0.54166666666666663</v>
      </c>
      <c r="Q3491" s="2">
        <v>0.58333333333333337</v>
      </c>
      <c r="R3491" t="s">
        <v>237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46318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245</v>
      </c>
      <c r="P3492" s="2">
        <v>0.54166666666666663</v>
      </c>
      <c r="Q3492" s="2">
        <v>0.58333333333333337</v>
      </c>
      <c r="R3492" t="s">
        <v>237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46321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0.58333333333333337</v>
      </c>
      <c r="R3493" t="s">
        <v>237</v>
      </c>
      <c r="Y3493" s="2">
        <v>8.3333333333333329E-2</v>
      </c>
      <c r="Z3493" s="2">
        <v>8.3333333333333329E-2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46322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591</v>
      </c>
      <c r="P3494" s="2">
        <v>0.5</v>
      </c>
      <c r="Q3494" s="2">
        <v>0.58333333333333337</v>
      </c>
      <c r="R3494" t="s">
        <v>237</v>
      </c>
      <c r="Y3494" s="2">
        <v>8.3333333333333329E-2</v>
      </c>
      <c r="Z3494" s="2">
        <v>8.3333333333333329E-2</v>
      </c>
      <c r="AA3494">
        <v>2</v>
      </c>
      <c r="AB3494">
        <v>2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46323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591</v>
      </c>
      <c r="P3495" s="2">
        <v>0.5</v>
      </c>
      <c r="Q3495" s="2">
        <v>0.58333333333333337</v>
      </c>
      <c r="R3495" t="s">
        <v>237</v>
      </c>
      <c r="Y3495" s="2">
        <v>8.3333333333333329E-2</v>
      </c>
      <c r="Z3495" s="2">
        <v>8.3333333333333329E-2</v>
      </c>
      <c r="AA3495">
        <v>2</v>
      </c>
      <c r="AB3495">
        <v>2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46324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591</v>
      </c>
      <c r="P3496" s="2">
        <v>0.5</v>
      </c>
      <c r="Q3496" s="2">
        <v>0.58333333333333337</v>
      </c>
      <c r="R3496" t="s">
        <v>237</v>
      </c>
      <c r="Y3496" s="2">
        <v>8.3333333333333329E-2</v>
      </c>
      <c r="Z3496" s="2">
        <v>8.3333333333333329E-2</v>
      </c>
      <c r="AA3496">
        <v>2</v>
      </c>
      <c r="AB3496">
        <v>2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46325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591</v>
      </c>
      <c r="P3497" s="2">
        <v>0.5</v>
      </c>
      <c r="Q3497" s="2">
        <v>0.58333333333333337</v>
      </c>
      <c r="R3497" t="s">
        <v>237</v>
      </c>
      <c r="Y3497" s="2">
        <v>8.3333333333333329E-2</v>
      </c>
      <c r="Z3497" s="2">
        <v>8.3333333333333329E-2</v>
      </c>
      <c r="AA3497">
        <v>2</v>
      </c>
      <c r="AB3497">
        <v>2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46326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591</v>
      </c>
      <c r="P3498" s="2">
        <v>0.5</v>
      </c>
      <c r="Q3498" s="2">
        <v>0.58333333333333337</v>
      </c>
      <c r="R3498" t="s">
        <v>237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46296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17891704</v>
      </c>
      <c r="L3499" t="s">
        <v>56</v>
      </c>
      <c r="M3499" t="s">
        <v>235</v>
      </c>
      <c r="O3499" t="s">
        <v>595</v>
      </c>
      <c r="P3499" s="2">
        <v>0.66666666666666663</v>
      </c>
      <c r="Q3499" s="2">
        <v>0.75</v>
      </c>
      <c r="R3499" t="s">
        <v>237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46298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17891704</v>
      </c>
      <c r="L3500" t="s">
        <v>56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46301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17891704</v>
      </c>
      <c r="L3501" t="s">
        <v>56</v>
      </c>
      <c r="M3501" t="s">
        <v>235</v>
      </c>
      <c r="O3501" t="s">
        <v>595</v>
      </c>
      <c r="P3501" s="2">
        <v>0.66666666666666663</v>
      </c>
      <c r="Q3501" s="2">
        <v>0.75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46302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46308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595</v>
      </c>
      <c r="P3503" s="2">
        <v>0.66666666666666663</v>
      </c>
      <c r="Q3503" s="2">
        <v>0.75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46310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595</v>
      </c>
      <c r="P3504" s="2">
        <v>0.66666666666666663</v>
      </c>
      <c r="Q3504" s="2">
        <v>0.75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46312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591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46315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46317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595</v>
      </c>
      <c r="P3507" s="2">
        <v>0.66666666666666663</v>
      </c>
      <c r="Q3507" s="2">
        <v>0.75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46322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595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46323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17891704</v>
      </c>
      <c r="L3509" t="s">
        <v>56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46324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17891704</v>
      </c>
      <c r="L3510" t="s">
        <v>56</v>
      </c>
      <c r="M3510" t="s">
        <v>235</v>
      </c>
      <c r="O3510" t="s">
        <v>595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46296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593</v>
      </c>
      <c r="P3511" s="2">
        <v>0.75</v>
      </c>
      <c r="Q3511" s="2">
        <v>0.83333333333333337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46297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46298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591</v>
      </c>
      <c r="P3513" s="2">
        <v>0.5</v>
      </c>
      <c r="Q3513" s="2">
        <v>0.58333333333333337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46300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593</v>
      </c>
      <c r="P3514" s="2">
        <v>0.75</v>
      </c>
      <c r="Q3514" s="2">
        <v>0.83333333333333337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46301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46304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46307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46308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593</v>
      </c>
      <c r="P3518" s="2">
        <v>0.75</v>
      </c>
      <c r="Q3518" s="2">
        <v>0.83333333333333337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46309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245</v>
      </c>
      <c r="P3519" s="2">
        <v>0.54166666666666663</v>
      </c>
      <c r="Q3519" s="2">
        <v>0.58333333333333337</v>
      </c>
      <c r="R3519" t="s">
        <v>237</v>
      </c>
      <c r="Y3519" s="2">
        <v>4.1666666666666664E-2</v>
      </c>
      <c r="Z3519" s="2">
        <v>4.1666666666666664E-2</v>
      </c>
      <c r="AA3519">
        <v>1</v>
      </c>
      <c r="AB3519">
        <v>1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46314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245</v>
      </c>
      <c r="P3520" s="2">
        <v>0.54166666666666663</v>
      </c>
      <c r="Q3520" s="2">
        <v>0.58333333333333337</v>
      </c>
      <c r="R3520" t="s">
        <v>237</v>
      </c>
      <c r="Y3520" s="2">
        <v>4.1666666666666664E-2</v>
      </c>
      <c r="Z3520" s="2">
        <v>4.1666666666666664E-2</v>
      </c>
      <c r="AA3520">
        <v>1</v>
      </c>
      <c r="AB3520">
        <v>1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46315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594</v>
      </c>
      <c r="P3521" s="2">
        <v>0.79166666666666663</v>
      </c>
      <c r="Q3521" s="2">
        <v>0.83333333333333337</v>
      </c>
      <c r="R3521" t="s">
        <v>237</v>
      </c>
      <c r="Y3521" s="2">
        <v>4.1666666666666664E-2</v>
      </c>
      <c r="Z3521" s="2">
        <v>4.1666666666666664E-2</v>
      </c>
      <c r="AA3521">
        <v>1</v>
      </c>
      <c r="AB3521">
        <v>1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46316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594</v>
      </c>
      <c r="P3522" s="2">
        <v>0.79166666666666663</v>
      </c>
      <c r="Q3522" s="2">
        <v>0.83333333333333337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46317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245</v>
      </c>
      <c r="P3523" s="2">
        <v>0.54166666666666663</v>
      </c>
      <c r="Q3523" s="2">
        <v>0.58333333333333337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46318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245</v>
      </c>
      <c r="P3524" s="2">
        <v>0.54166666666666663</v>
      </c>
      <c r="Q3524" s="2">
        <v>0.58333333333333337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46319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46321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591</v>
      </c>
      <c r="P3526" s="2">
        <v>0.5</v>
      </c>
      <c r="Q3526" s="2">
        <v>0.58333333333333337</v>
      </c>
      <c r="R3526" t="s">
        <v>237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46322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594</v>
      </c>
      <c r="P3527" s="2">
        <v>0.79166666666666663</v>
      </c>
      <c r="Q3527" s="2">
        <v>0.83333333333333337</v>
      </c>
      <c r="R3527" t="s">
        <v>237</v>
      </c>
      <c r="Y3527" s="2">
        <v>4.1666666666666664E-2</v>
      </c>
      <c r="Z3527" s="2">
        <v>4.1666666666666664E-2</v>
      </c>
      <c r="AA3527">
        <v>1</v>
      </c>
      <c r="AB3527">
        <v>1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46323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0.58333333333333337</v>
      </c>
      <c r="R3528" t="s">
        <v>237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46324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594</v>
      </c>
      <c r="P3529" s="2">
        <v>0.79166666666666663</v>
      </c>
      <c r="Q3529" s="2">
        <v>0.83333333333333337</v>
      </c>
      <c r="R3529" t="s">
        <v>237</v>
      </c>
      <c r="Y3529" s="2">
        <v>4.1666666666666664E-2</v>
      </c>
      <c r="Z3529" s="2">
        <v>4.1666666666666664E-2</v>
      </c>
      <c r="AA3529">
        <v>1</v>
      </c>
      <c r="AB3529">
        <v>1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46325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591</v>
      </c>
      <c r="P3530" s="2">
        <v>0.5</v>
      </c>
      <c r="Q3530" s="2">
        <v>0.58333333333333337</v>
      </c>
      <c r="R3530" t="s">
        <v>237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46326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591</v>
      </c>
      <c r="P3531" s="2">
        <v>0.5</v>
      </c>
      <c r="Q3531" s="2">
        <v>0.58333333333333337</v>
      </c>
      <c r="R3531" t="s">
        <v>237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46296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18854203</v>
      </c>
      <c r="L3532" t="s">
        <v>17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46300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18854203</v>
      </c>
      <c r="L3533" t="s">
        <v>17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46301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18854203</v>
      </c>
      <c r="L3534" t="s">
        <v>17</v>
      </c>
      <c r="M3534" t="s">
        <v>235</v>
      </c>
      <c r="O3534" t="s">
        <v>591</v>
      </c>
      <c r="P3534" s="2">
        <v>0.5</v>
      </c>
      <c r="Q3534" s="2">
        <v>0.58333333333333337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46308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18854203</v>
      </c>
      <c r="L3535" t="s">
        <v>17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46310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0.58333333333333337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46315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46317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46324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46325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593</v>
      </c>
      <c r="P3540" s="2">
        <v>0.75</v>
      </c>
      <c r="Q3540" s="2">
        <v>0.83333333333333337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46297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45812958</v>
      </c>
      <c r="L3541" t="s">
        <v>88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46311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45812958</v>
      </c>
      <c r="L3542" t="s">
        <v>88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46316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45812958</v>
      </c>
      <c r="L3543" t="s">
        <v>88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46322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45812958</v>
      </c>
      <c r="L3544" t="s">
        <v>88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46323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593</v>
      </c>
      <c r="P3545" s="2">
        <v>0.75</v>
      </c>
      <c r="Q3545" s="2">
        <v>0.83333333333333337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46324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45812958</v>
      </c>
      <c r="L3546" t="s">
        <v>88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16649869</v>
      </c>
      <c r="AI3546">
        <v>67810</v>
      </c>
    </row>
    <row r="3547" spans="1:35">
      <c r="A3547" t="s">
        <v>227</v>
      </c>
      <c r="B3547" s="1">
        <v>46326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45812958</v>
      </c>
      <c r="L3547" t="s">
        <v>88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16649869</v>
      </c>
      <c r="AI3547">
        <v>67810</v>
      </c>
    </row>
    <row r="3548" spans="1:35">
      <c r="A3548" t="s">
        <v>227</v>
      </c>
      <c r="B3548" s="1">
        <v>46296</v>
      </c>
      <c r="C3548">
        <v>1</v>
      </c>
      <c r="D3548" t="s">
        <v>228</v>
      </c>
      <c r="E3548" t="s">
        <v>514</v>
      </c>
      <c r="F3548" t="s">
        <v>32</v>
      </c>
      <c r="G3548">
        <v>99</v>
      </c>
      <c r="H3548" t="s">
        <v>589</v>
      </c>
      <c r="I3548">
        <v>29</v>
      </c>
      <c r="J3548" t="s">
        <v>590</v>
      </c>
      <c r="K3548">
        <v>18095242</v>
      </c>
      <c r="L3548" t="s">
        <v>31</v>
      </c>
      <c r="M3548" t="s">
        <v>235</v>
      </c>
      <c r="O3548" t="s">
        <v>593</v>
      </c>
      <c r="P3548" s="2">
        <v>0.75</v>
      </c>
      <c r="Q3548" s="2">
        <v>0.83333333333333337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46297</v>
      </c>
      <c r="C3549">
        <v>1</v>
      </c>
      <c r="D3549" t="s">
        <v>228</v>
      </c>
      <c r="E3549" t="s">
        <v>514</v>
      </c>
      <c r="F3549" t="s">
        <v>32</v>
      </c>
      <c r="G3549">
        <v>99</v>
      </c>
      <c r="H3549" t="s">
        <v>589</v>
      </c>
      <c r="I3549">
        <v>29</v>
      </c>
      <c r="J3549" t="s">
        <v>590</v>
      </c>
      <c r="K3549">
        <v>18095242</v>
      </c>
      <c r="L3549" t="s">
        <v>31</v>
      </c>
      <c r="M3549" t="s">
        <v>235</v>
      </c>
      <c r="O3549" t="s">
        <v>593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46300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593</v>
      </c>
      <c r="P3550" s="2">
        <v>0.75</v>
      </c>
      <c r="Q3550" s="2">
        <v>0.83333333333333337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46301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46302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46304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46305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46307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46308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591</v>
      </c>
      <c r="P3556" s="2">
        <v>0.5</v>
      </c>
      <c r="Q3556" s="2">
        <v>0.58333333333333337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46309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591</v>
      </c>
      <c r="P3557" s="2">
        <v>0.5</v>
      </c>
      <c r="Q3557" s="2">
        <v>0.58333333333333337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46310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593</v>
      </c>
      <c r="P3558" s="2">
        <v>0.75</v>
      </c>
      <c r="Q3558" s="2">
        <v>0.83333333333333337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46312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593</v>
      </c>
      <c r="P3559" s="2">
        <v>0.75</v>
      </c>
      <c r="Q3559" s="2">
        <v>0.83333333333333337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46314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46315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46316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46317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593</v>
      </c>
      <c r="P3563" s="2">
        <v>0.75</v>
      </c>
      <c r="Q3563" s="2">
        <v>0.83333333333333337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46318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593</v>
      </c>
      <c r="P3564" s="2">
        <v>0.75</v>
      </c>
      <c r="Q3564" s="2">
        <v>0.83333333333333337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46319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46321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46322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46323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46324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593</v>
      </c>
      <c r="P3569" s="2">
        <v>0.75</v>
      </c>
      <c r="Q3569" s="2">
        <v>0.83333333333333337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46325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46296</v>
      </c>
      <c r="C3571">
        <v>1</v>
      </c>
      <c r="D3571" t="s">
        <v>228</v>
      </c>
      <c r="E3571" t="s">
        <v>515</v>
      </c>
      <c r="F3571" t="s">
        <v>59</v>
      </c>
      <c r="G3571">
        <v>99</v>
      </c>
      <c r="H3571" t="s">
        <v>589</v>
      </c>
      <c r="I3571">
        <v>29</v>
      </c>
      <c r="J3571" t="s">
        <v>590</v>
      </c>
      <c r="K3571">
        <v>18166847</v>
      </c>
      <c r="L3571" t="s">
        <v>77</v>
      </c>
      <c r="M3571" t="s">
        <v>235</v>
      </c>
      <c r="O3571" t="s">
        <v>284</v>
      </c>
      <c r="P3571" s="2">
        <v>0.75</v>
      </c>
      <c r="Q3571" s="2">
        <v>0.79166666666666663</v>
      </c>
      <c r="R3571" t="s">
        <v>237</v>
      </c>
      <c r="Y3571" s="2">
        <v>4.1666666666666664E-2</v>
      </c>
      <c r="Z3571" s="2">
        <v>4.1666666666666664E-2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46297</v>
      </c>
      <c r="C3572">
        <v>1</v>
      </c>
      <c r="D3572" t="s">
        <v>228</v>
      </c>
      <c r="E3572" t="s">
        <v>515</v>
      </c>
      <c r="F3572" t="s">
        <v>59</v>
      </c>
      <c r="G3572">
        <v>99</v>
      </c>
      <c r="H3572" t="s">
        <v>589</v>
      </c>
      <c r="I3572">
        <v>29</v>
      </c>
      <c r="J3572" t="s">
        <v>590</v>
      </c>
      <c r="K3572">
        <v>18166847</v>
      </c>
      <c r="L3572" t="s">
        <v>77</v>
      </c>
      <c r="M3572" t="s">
        <v>235</v>
      </c>
      <c r="O3572" t="s">
        <v>284</v>
      </c>
      <c r="P3572" s="2">
        <v>0.75</v>
      </c>
      <c r="Q3572" s="2">
        <v>0.79166666666666663</v>
      </c>
      <c r="R3572" t="s">
        <v>237</v>
      </c>
      <c r="Y3572" s="2">
        <v>4.1666666666666664E-2</v>
      </c>
      <c r="Z3572" s="2">
        <v>4.1666666666666664E-2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46300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0.54166666666666663</v>
      </c>
      <c r="R3573" t="s">
        <v>237</v>
      </c>
      <c r="Y3573" s="2">
        <v>4.1666666666666664E-2</v>
      </c>
      <c r="Z3573" s="2">
        <v>4.1666666666666664E-2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46301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0.54166666666666663</v>
      </c>
      <c r="R3574" t="s">
        <v>237</v>
      </c>
      <c r="Y3574" s="2">
        <v>4.1666666666666664E-2</v>
      </c>
      <c r="Z3574" s="2">
        <v>4.1666666666666664E-2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46302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66</v>
      </c>
      <c r="P3575" s="2">
        <v>0.5</v>
      </c>
      <c r="Q3575" s="2">
        <v>0.54166666666666663</v>
      </c>
      <c r="R3575" t="s">
        <v>237</v>
      </c>
      <c r="Y3575" s="2">
        <v>4.1666666666666664E-2</v>
      </c>
      <c r="Z3575" s="2">
        <v>4.1666666666666664E-2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46304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66</v>
      </c>
      <c r="P3576" s="2">
        <v>0.5</v>
      </c>
      <c r="Q3576" s="2">
        <v>0.54166666666666663</v>
      </c>
      <c r="R3576" t="s">
        <v>237</v>
      </c>
      <c r="Y3576" s="2">
        <v>4.1666666666666664E-2</v>
      </c>
      <c r="Z3576" s="2">
        <v>4.1666666666666664E-2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46307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0.79166666666666663</v>
      </c>
      <c r="R3577" t="s">
        <v>237</v>
      </c>
      <c r="Y3577" s="2">
        <v>4.1666666666666664E-2</v>
      </c>
      <c r="Z3577" s="2">
        <v>4.1666666666666664E-2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46308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46309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46310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284</v>
      </c>
      <c r="P3580" s="2">
        <v>0.75</v>
      </c>
      <c r="Q3580" s="2">
        <v>0.79166666666666663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46311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284</v>
      </c>
      <c r="P3581" s="2">
        <v>0.75</v>
      </c>
      <c r="Q3581" s="2">
        <v>0.79166666666666663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46314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46315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46316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66</v>
      </c>
      <c r="P3584" s="2">
        <v>0.5</v>
      </c>
      <c r="Q3584" s="2">
        <v>0.54166666666666663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46321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46322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46323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46324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46325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284</v>
      </c>
      <c r="P3589" s="2">
        <v>0.75</v>
      </c>
      <c r="Q3589" s="2">
        <v>0.79166666666666663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46296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46297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32933131</v>
      </c>
      <c r="L3591" t="s">
        <v>58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46298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66</v>
      </c>
      <c r="P3592" s="2">
        <v>0.5</v>
      </c>
      <c r="Q3592" s="2">
        <v>0.54166666666666663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46300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46301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46302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46304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46305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284</v>
      </c>
      <c r="P3597" s="2">
        <v>0.75</v>
      </c>
      <c r="Q3597" s="2">
        <v>0.79166666666666663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46307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46308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46309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46310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46311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66</v>
      </c>
      <c r="P3602" s="2">
        <v>0.5</v>
      </c>
      <c r="Q3602" s="2">
        <v>0.54166666666666663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46312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66</v>
      </c>
      <c r="P3603" s="2">
        <v>0.5</v>
      </c>
      <c r="Q3603" s="2">
        <v>0.54166666666666663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46314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46315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46316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46317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46319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284</v>
      </c>
      <c r="P3608" s="2">
        <v>0.75</v>
      </c>
      <c r="Q3608" s="2">
        <v>0.79166666666666663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46321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46322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46323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46324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66</v>
      </c>
      <c r="P3612" s="2">
        <v>0.5</v>
      </c>
      <c r="Q3612" s="2">
        <v>0.54166666666666663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46325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66</v>
      </c>
      <c r="P3613" s="2">
        <v>0.5</v>
      </c>
      <c r="Q3613" s="2">
        <v>0.54166666666666663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46296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472</v>
      </c>
      <c r="J3614" t="s">
        <v>592</v>
      </c>
      <c r="K3614">
        <v>18166847</v>
      </c>
      <c r="L3614" t="s">
        <v>77</v>
      </c>
      <c r="M3614" t="s">
        <v>235</v>
      </c>
      <c r="O3614" t="s">
        <v>594</v>
      </c>
      <c r="P3614" s="2">
        <v>0.79166666666666663</v>
      </c>
      <c r="Q3614" s="2">
        <v>0.83333333333333337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46297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472</v>
      </c>
      <c r="J3615" t="s">
        <v>592</v>
      </c>
      <c r="K3615">
        <v>18166847</v>
      </c>
      <c r="L3615" t="s">
        <v>77</v>
      </c>
      <c r="M3615" t="s">
        <v>235</v>
      </c>
      <c r="O3615" t="s">
        <v>594</v>
      </c>
      <c r="P3615" s="2">
        <v>0.79166666666666663</v>
      </c>
      <c r="Q3615" s="2">
        <v>0.83333333333333337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46300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0.54166666666666663</v>
      </c>
      <c r="Q3616" s="2">
        <v>0.58333333333333337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46301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0.54166666666666663</v>
      </c>
      <c r="Q3617" s="2">
        <v>0.58333333333333337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46302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245</v>
      </c>
      <c r="P3618" s="2">
        <v>0.54166666666666663</v>
      </c>
      <c r="Q3618" s="2">
        <v>0.58333333333333337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46304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245</v>
      </c>
      <c r="P3619" s="2">
        <v>0.54166666666666663</v>
      </c>
      <c r="Q3619" s="2">
        <v>0.58333333333333337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46307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594</v>
      </c>
      <c r="P3620" s="2">
        <v>0.79166666666666663</v>
      </c>
      <c r="Q3620" s="2">
        <v>0.83333333333333337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46308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594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46309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46310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594</v>
      </c>
      <c r="P3623" s="2">
        <v>0.79166666666666663</v>
      </c>
      <c r="Q3623" s="2">
        <v>0.83333333333333337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46311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594</v>
      </c>
      <c r="P3624" s="2">
        <v>0.79166666666666663</v>
      </c>
      <c r="Q3624" s="2">
        <v>0.83333333333333337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46314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46315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46316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245</v>
      </c>
      <c r="P3627" s="2">
        <v>0.54166666666666663</v>
      </c>
      <c r="Q3627" s="2">
        <v>0.58333333333333337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46321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46322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46323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46324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46325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594</v>
      </c>
      <c r="P3632" s="2">
        <v>0.79166666666666663</v>
      </c>
      <c r="Q3632" s="2">
        <v>0.83333333333333337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46296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46297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32933131</v>
      </c>
      <c r="L3634" t="s">
        <v>58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46298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245</v>
      </c>
      <c r="P3635" s="2">
        <v>0.54166666666666663</v>
      </c>
      <c r="Q3635" s="2">
        <v>0.58333333333333337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46300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46301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46302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46304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46305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594</v>
      </c>
      <c r="P3640" s="2">
        <v>0.79166666666666663</v>
      </c>
      <c r="Q3640" s="2">
        <v>0.83333333333333337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46307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46308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46309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0.54166666666666663</v>
      </c>
      <c r="Q3643" s="2">
        <v>0.58333333333333337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46310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0.54166666666666663</v>
      </c>
      <c r="Q3644" s="2">
        <v>0.58333333333333337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46311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245</v>
      </c>
      <c r="P3645" s="2">
        <v>0.54166666666666663</v>
      </c>
      <c r="Q3645" s="2">
        <v>0.58333333333333337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46312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245</v>
      </c>
      <c r="P3646" s="2">
        <v>0.54166666666666663</v>
      </c>
      <c r="Q3646" s="2">
        <v>0.58333333333333337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46314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46315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594</v>
      </c>
      <c r="P3648" s="2">
        <v>0.79166666666666663</v>
      </c>
      <c r="Q3648" s="2">
        <v>0.83333333333333337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46316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46317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46319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594</v>
      </c>
      <c r="P3651" s="2">
        <v>0.79166666666666663</v>
      </c>
      <c r="Q3651" s="2">
        <v>0.83333333333333337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46321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46322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46323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46324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245</v>
      </c>
      <c r="P3655" s="2">
        <v>0.54166666666666663</v>
      </c>
      <c r="Q3655" s="2">
        <v>0.58333333333333337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46325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245</v>
      </c>
      <c r="P3656" s="2">
        <v>0.54166666666666663</v>
      </c>
      <c r="Q3656" s="2">
        <v>0.58333333333333337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46297</v>
      </c>
      <c r="C3657">
        <v>1</v>
      </c>
      <c r="D3657" t="s">
        <v>228</v>
      </c>
      <c r="E3657" t="s">
        <v>516</v>
      </c>
      <c r="F3657" t="s">
        <v>63</v>
      </c>
      <c r="G3657">
        <v>99</v>
      </c>
      <c r="H3657" t="s">
        <v>589</v>
      </c>
      <c r="I3657">
        <v>29</v>
      </c>
      <c r="J3657" t="s">
        <v>590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0.54166666666666663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46311</v>
      </c>
      <c r="C3658">
        <v>1</v>
      </c>
      <c r="D3658" t="s">
        <v>228</v>
      </c>
      <c r="E3658" t="s">
        <v>516</v>
      </c>
      <c r="F3658" t="s">
        <v>63</v>
      </c>
      <c r="G3658">
        <v>99</v>
      </c>
      <c r="H3658" t="s">
        <v>589</v>
      </c>
      <c r="I3658">
        <v>29</v>
      </c>
      <c r="J3658" t="s">
        <v>590</v>
      </c>
      <c r="K3658">
        <v>16805097</v>
      </c>
      <c r="L3658" t="s">
        <v>121</v>
      </c>
      <c r="M3658" t="s">
        <v>235</v>
      </c>
      <c r="O3658" t="s">
        <v>66</v>
      </c>
      <c r="P3658" s="2">
        <v>0.5</v>
      </c>
      <c r="Q3658" s="2">
        <v>0.54166666666666663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15442642</v>
      </c>
      <c r="AI3658">
        <v>53162</v>
      </c>
    </row>
    <row r="3659" spans="1:35">
      <c r="A3659" t="s">
        <v>227</v>
      </c>
      <c r="B3659" s="1">
        <v>46325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16805097</v>
      </c>
      <c r="L3659" t="s">
        <v>121</v>
      </c>
      <c r="M3659" t="s">
        <v>235</v>
      </c>
      <c r="O3659" t="s">
        <v>66</v>
      </c>
      <c r="P3659" s="2">
        <v>0.5</v>
      </c>
      <c r="Q3659" s="2">
        <v>0.54166666666666663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15442642</v>
      </c>
      <c r="AI3659">
        <v>53162</v>
      </c>
    </row>
    <row r="3660" spans="1:35">
      <c r="A3660" t="s">
        <v>227</v>
      </c>
      <c r="B3660" s="1">
        <v>46300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0.54166666666666663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46301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0.54166666666666663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46302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0.54166666666666663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46307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0.54166666666666663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46308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46309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46314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46315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46316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46321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46322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46323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46297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472</v>
      </c>
      <c r="J3672" t="s">
        <v>592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0.54166666666666663</v>
      </c>
      <c r="Q3672" s="2">
        <v>0.58333333333333337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46311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472</v>
      </c>
      <c r="J3673" t="s">
        <v>592</v>
      </c>
      <c r="K3673">
        <v>16805097</v>
      </c>
      <c r="L3673" t="s">
        <v>121</v>
      </c>
      <c r="M3673" t="s">
        <v>235</v>
      </c>
      <c r="O3673" t="s">
        <v>245</v>
      </c>
      <c r="P3673" s="2">
        <v>0.54166666666666663</v>
      </c>
      <c r="Q3673" s="2">
        <v>0.58333333333333337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15442642</v>
      </c>
      <c r="AI3673">
        <v>53162</v>
      </c>
    </row>
    <row r="3674" spans="1:35">
      <c r="A3674" t="s">
        <v>227</v>
      </c>
      <c r="B3674" s="1">
        <v>46325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16805097</v>
      </c>
      <c r="L3674" t="s">
        <v>121</v>
      </c>
      <c r="M3674" t="s">
        <v>235</v>
      </c>
      <c r="O3674" t="s">
        <v>245</v>
      </c>
      <c r="P3674" s="2">
        <v>0.54166666666666663</v>
      </c>
      <c r="Q3674" s="2">
        <v>0.58333333333333337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15442642</v>
      </c>
      <c r="AI3674">
        <v>53162</v>
      </c>
    </row>
    <row r="3675" spans="1:35">
      <c r="A3675" t="s">
        <v>227</v>
      </c>
      <c r="B3675" s="1">
        <v>46300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0.54166666666666663</v>
      </c>
      <c r="Q3675" s="2">
        <v>0.58333333333333337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46301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46302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46307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46308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46309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46314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46315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46316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46321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46322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46323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46296</v>
      </c>
      <c r="C3687">
        <v>1</v>
      </c>
      <c r="D3687" t="s">
        <v>228</v>
      </c>
      <c r="E3687" t="s">
        <v>521</v>
      </c>
      <c r="F3687" t="s">
        <v>83</v>
      </c>
      <c r="G3687">
        <v>99</v>
      </c>
      <c r="H3687" t="s">
        <v>589</v>
      </c>
      <c r="I3687">
        <v>472</v>
      </c>
      <c r="J3687" t="s">
        <v>592</v>
      </c>
      <c r="K3687">
        <v>6288704</v>
      </c>
      <c r="L3687" t="s">
        <v>81</v>
      </c>
      <c r="M3687" t="s">
        <v>235</v>
      </c>
      <c r="O3687" t="s">
        <v>596</v>
      </c>
      <c r="P3687" s="2">
        <v>0.58333333333333337</v>
      </c>
      <c r="Q3687" s="2">
        <v>0.66666666666666663</v>
      </c>
      <c r="R3687" t="s">
        <v>237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478</v>
      </c>
      <c r="AF3687" t="s">
        <v>243</v>
      </c>
      <c r="AG3687">
        <v>0</v>
      </c>
      <c r="AH3687">
        <v>13495612</v>
      </c>
      <c r="AI3687">
        <v>32088</v>
      </c>
    </row>
    <row r="3688" spans="1:35">
      <c r="A3688" t="s">
        <v>227</v>
      </c>
      <c r="B3688" s="1">
        <v>46307</v>
      </c>
      <c r="C3688">
        <v>1</v>
      </c>
      <c r="D3688" t="s">
        <v>228</v>
      </c>
      <c r="E3688" t="s">
        <v>521</v>
      </c>
      <c r="F3688" t="s">
        <v>83</v>
      </c>
      <c r="G3688">
        <v>99</v>
      </c>
      <c r="H3688" t="s">
        <v>589</v>
      </c>
      <c r="I3688">
        <v>472</v>
      </c>
      <c r="J3688" t="s">
        <v>592</v>
      </c>
      <c r="K3688">
        <v>6288704</v>
      </c>
      <c r="L3688" t="s">
        <v>81</v>
      </c>
      <c r="M3688" t="s">
        <v>235</v>
      </c>
      <c r="O3688" t="s">
        <v>596</v>
      </c>
      <c r="P3688" s="2">
        <v>0.58333333333333337</v>
      </c>
      <c r="Q3688" s="2">
        <v>0.66666666666666663</v>
      </c>
      <c r="R3688" t="s">
        <v>237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478</v>
      </c>
      <c r="AF3688" t="s">
        <v>243</v>
      </c>
      <c r="AG3688">
        <v>0</v>
      </c>
      <c r="AH3688">
        <v>13495612</v>
      </c>
      <c r="AI3688">
        <v>32088</v>
      </c>
    </row>
    <row r="3689" spans="1:35">
      <c r="A3689" t="s">
        <v>227</v>
      </c>
      <c r="B3689" s="1">
        <v>46300</v>
      </c>
      <c r="C3689">
        <v>1</v>
      </c>
      <c r="D3689" t="s">
        <v>228</v>
      </c>
      <c r="E3689" t="s">
        <v>521</v>
      </c>
      <c r="F3689" t="s">
        <v>83</v>
      </c>
      <c r="G3689">
        <v>99</v>
      </c>
      <c r="H3689" t="s">
        <v>589</v>
      </c>
      <c r="I3689">
        <v>472</v>
      </c>
      <c r="J3689" t="s">
        <v>592</v>
      </c>
      <c r="K3689">
        <v>18095569</v>
      </c>
      <c r="L3689" t="s">
        <v>162</v>
      </c>
      <c r="M3689" t="s">
        <v>235</v>
      </c>
      <c r="O3689" t="s">
        <v>593</v>
      </c>
      <c r="P3689" s="2">
        <v>0.75</v>
      </c>
      <c r="Q3689" s="2">
        <v>0.83333333333333337</v>
      </c>
      <c r="R3689" t="s">
        <v>237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46311</v>
      </c>
      <c r="C3690">
        <v>1</v>
      </c>
      <c r="D3690" t="s">
        <v>228</v>
      </c>
      <c r="E3690" t="s">
        <v>521</v>
      </c>
      <c r="F3690" t="s">
        <v>83</v>
      </c>
      <c r="G3690">
        <v>99</v>
      </c>
      <c r="H3690" t="s">
        <v>589</v>
      </c>
      <c r="I3690">
        <v>472</v>
      </c>
      <c r="J3690" t="s">
        <v>592</v>
      </c>
      <c r="K3690">
        <v>18095569</v>
      </c>
      <c r="L3690" t="s">
        <v>162</v>
      </c>
      <c r="M3690" t="s">
        <v>235</v>
      </c>
      <c r="O3690" t="s">
        <v>593</v>
      </c>
      <c r="P3690" s="2">
        <v>0.75</v>
      </c>
      <c r="Q3690" s="2">
        <v>0.83333333333333337</v>
      </c>
      <c r="R3690" t="s">
        <v>237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46317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18095569</v>
      </c>
      <c r="L3691" t="s">
        <v>162</v>
      </c>
      <c r="M3691" t="s">
        <v>235</v>
      </c>
      <c r="O3691" t="s">
        <v>593</v>
      </c>
      <c r="P3691" s="2">
        <v>0.75</v>
      </c>
      <c r="Q3691" s="2">
        <v>0.83333333333333337</v>
      </c>
      <c r="R3691" t="s">
        <v>237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14837934</v>
      </c>
      <c r="AI3691">
        <v>33428</v>
      </c>
    </row>
    <row r="3692" spans="1:35">
      <c r="A3692" t="s">
        <v>227</v>
      </c>
      <c r="B3692" s="1">
        <v>46325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18095569</v>
      </c>
      <c r="L3692" t="s">
        <v>162</v>
      </c>
      <c r="M3692" t="s">
        <v>235</v>
      </c>
      <c r="O3692" t="s">
        <v>593</v>
      </c>
      <c r="P3692" s="2">
        <v>0.75</v>
      </c>
      <c r="Q3692" s="2">
        <v>0.83333333333333337</v>
      </c>
      <c r="R3692" t="s">
        <v>237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14837934</v>
      </c>
      <c r="AI3692">
        <v>33428</v>
      </c>
    </row>
    <row r="3693" spans="1:35">
      <c r="A3693" t="s">
        <v>227</v>
      </c>
      <c r="B3693" s="1">
        <v>46304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42807990</v>
      </c>
      <c r="L3693" t="s">
        <v>173</v>
      </c>
      <c r="M3693" t="s">
        <v>235</v>
      </c>
      <c r="O3693" t="s">
        <v>593</v>
      </c>
      <c r="P3693" s="2">
        <v>0.75</v>
      </c>
      <c r="Q3693" s="2">
        <v>0.83333333333333337</v>
      </c>
      <c r="R3693" t="s">
        <v>237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478</v>
      </c>
      <c r="AF3693" t="s">
        <v>243</v>
      </c>
      <c r="AG3693">
        <v>0</v>
      </c>
      <c r="AH3693">
        <v>15599544</v>
      </c>
      <c r="AI3693">
        <v>59779</v>
      </c>
    </row>
    <row r="3694" spans="1:35">
      <c r="A3694" t="s">
        <v>227</v>
      </c>
      <c r="B3694" s="1">
        <v>46309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42807990</v>
      </c>
      <c r="L3694" t="s">
        <v>173</v>
      </c>
      <c r="M3694" t="s">
        <v>235</v>
      </c>
      <c r="O3694" t="s">
        <v>593</v>
      </c>
      <c r="P3694" s="2">
        <v>0.75</v>
      </c>
      <c r="Q3694" s="2">
        <v>0.83333333333333337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15599544</v>
      </c>
      <c r="AI3694">
        <v>59779</v>
      </c>
    </row>
    <row r="3695" spans="1:35">
      <c r="A3695" t="s">
        <v>227</v>
      </c>
      <c r="B3695" s="1">
        <v>46316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42807990</v>
      </c>
      <c r="L3695" t="s">
        <v>173</v>
      </c>
      <c r="M3695" t="s">
        <v>235</v>
      </c>
      <c r="O3695" t="s">
        <v>593</v>
      </c>
      <c r="P3695" s="2">
        <v>0.75</v>
      </c>
      <c r="Q3695" s="2">
        <v>0.83333333333333337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15599544</v>
      </c>
      <c r="AI3695">
        <v>59779</v>
      </c>
    </row>
    <row r="3696" spans="1:35">
      <c r="A3696" t="s">
        <v>227</v>
      </c>
      <c r="B3696" s="1">
        <v>46314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43331728</v>
      </c>
      <c r="L3696" t="s">
        <v>186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239</v>
      </c>
      <c r="AG3696">
        <v>0</v>
      </c>
      <c r="AH3696">
        <v>16636965</v>
      </c>
      <c r="AI3696">
        <v>55820</v>
      </c>
    </row>
    <row r="3697" spans="1:35">
      <c r="A3697" t="s">
        <v>227</v>
      </c>
      <c r="B3697" s="1">
        <v>46321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43331728</v>
      </c>
      <c r="L3697" t="s">
        <v>186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239</v>
      </c>
      <c r="AG3697">
        <v>0</v>
      </c>
      <c r="AH3697">
        <v>16636965</v>
      </c>
      <c r="AI3697">
        <v>55820</v>
      </c>
    </row>
    <row r="3698" spans="1:35">
      <c r="A3698" t="s">
        <v>227</v>
      </c>
      <c r="B3698" s="1">
        <v>46296</v>
      </c>
      <c r="C3698">
        <v>1</v>
      </c>
      <c r="D3698" t="s">
        <v>228</v>
      </c>
      <c r="E3698" t="s">
        <v>524</v>
      </c>
      <c r="F3698" t="s">
        <v>43</v>
      </c>
      <c r="G3698">
        <v>99</v>
      </c>
      <c r="H3698" t="s">
        <v>589</v>
      </c>
      <c r="I3698">
        <v>472</v>
      </c>
      <c r="J3698" t="s">
        <v>592</v>
      </c>
      <c r="K3698">
        <v>17855832</v>
      </c>
      <c r="L3698" t="s">
        <v>42</v>
      </c>
      <c r="M3698" t="s">
        <v>235</v>
      </c>
      <c r="O3698" t="s">
        <v>591</v>
      </c>
      <c r="P3698" s="2">
        <v>0.5</v>
      </c>
      <c r="Q3698" s="2">
        <v>0.58333333333333337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3</v>
      </c>
      <c r="AH3698">
        <v>13144670</v>
      </c>
      <c r="AI3698">
        <v>20909</v>
      </c>
    </row>
    <row r="3699" spans="1:35">
      <c r="A3699" t="s">
        <v>227</v>
      </c>
      <c r="B3699" s="1">
        <v>46304</v>
      </c>
      <c r="C3699">
        <v>1</v>
      </c>
      <c r="D3699" t="s">
        <v>228</v>
      </c>
      <c r="E3699" t="s">
        <v>524</v>
      </c>
      <c r="F3699" t="s">
        <v>43</v>
      </c>
      <c r="G3699">
        <v>99</v>
      </c>
      <c r="H3699" t="s">
        <v>589</v>
      </c>
      <c r="I3699">
        <v>472</v>
      </c>
      <c r="J3699" t="s">
        <v>592</v>
      </c>
      <c r="K3699">
        <v>17875935</v>
      </c>
      <c r="L3699" t="s">
        <v>148</v>
      </c>
      <c r="M3699" t="s">
        <v>235</v>
      </c>
      <c r="O3699" t="s">
        <v>591</v>
      </c>
      <c r="P3699" s="2">
        <v>0.5</v>
      </c>
      <c r="Q3699" s="2">
        <v>0.58333333333333337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46310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17875935</v>
      </c>
      <c r="L3700" t="s">
        <v>148</v>
      </c>
      <c r="M3700" t="s">
        <v>235</v>
      </c>
      <c r="O3700" t="s">
        <v>591</v>
      </c>
      <c r="P3700" s="2">
        <v>0.5</v>
      </c>
      <c r="Q3700" s="2">
        <v>0.58333333333333337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46311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17875935</v>
      </c>
      <c r="L3701" t="s">
        <v>148</v>
      </c>
      <c r="M3701" t="s">
        <v>235</v>
      </c>
      <c r="O3701" t="s">
        <v>593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46312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17875935</v>
      </c>
      <c r="L3702" t="s">
        <v>148</v>
      </c>
      <c r="M3702" t="s">
        <v>235</v>
      </c>
      <c r="O3702" t="s">
        <v>591</v>
      </c>
      <c r="P3702" s="2">
        <v>0.5</v>
      </c>
      <c r="Q3702" s="2">
        <v>0.58333333333333337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46318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17875935</v>
      </c>
      <c r="L3703" t="s">
        <v>148</v>
      </c>
      <c r="M3703" t="s">
        <v>235</v>
      </c>
      <c r="O3703" t="s">
        <v>591</v>
      </c>
      <c r="P3703" s="2">
        <v>0.5</v>
      </c>
      <c r="Q3703" s="2">
        <v>0.58333333333333337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13888975</v>
      </c>
      <c r="AI3703">
        <v>19559</v>
      </c>
    </row>
    <row r="3704" spans="1:35">
      <c r="A3704" t="s">
        <v>227</v>
      </c>
      <c r="B3704" s="1">
        <v>46321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17875935</v>
      </c>
      <c r="L3704" t="s">
        <v>148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13888975</v>
      </c>
      <c r="AI3704">
        <v>19559</v>
      </c>
    </row>
    <row r="3705" spans="1:35">
      <c r="A3705" t="s">
        <v>227</v>
      </c>
      <c r="B3705" s="1">
        <v>46310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18096980</v>
      </c>
      <c r="L3705" t="s">
        <v>65</v>
      </c>
      <c r="M3705" t="s">
        <v>235</v>
      </c>
      <c r="O3705" t="s">
        <v>593</v>
      </c>
      <c r="P3705" s="2">
        <v>0.75</v>
      </c>
      <c r="Q3705" s="2">
        <v>0.83333333333333337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14398229</v>
      </c>
      <c r="AI3705">
        <v>31311</v>
      </c>
    </row>
    <row r="3706" spans="1:35">
      <c r="A3706" t="s">
        <v>227</v>
      </c>
      <c r="B3706" s="1">
        <v>46317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18096980</v>
      </c>
      <c r="L3706" t="s">
        <v>65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14398229</v>
      </c>
      <c r="AI3706">
        <v>31311</v>
      </c>
    </row>
    <row r="3707" spans="1:35">
      <c r="A3707" t="s">
        <v>227</v>
      </c>
      <c r="B3707" s="1">
        <v>46300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18214386</v>
      </c>
      <c r="L3707" t="s">
        <v>151</v>
      </c>
      <c r="M3707" t="s">
        <v>235</v>
      </c>
      <c r="O3707" t="s">
        <v>591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46302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18214386</v>
      </c>
      <c r="L3708" t="s">
        <v>151</v>
      </c>
      <c r="M3708" t="s">
        <v>235</v>
      </c>
      <c r="O3708" t="s">
        <v>591</v>
      </c>
      <c r="P3708" s="2">
        <v>0.5</v>
      </c>
      <c r="Q3708" s="2">
        <v>0.58333333333333337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46309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18214386</v>
      </c>
      <c r="L3709" t="s">
        <v>151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15311604</v>
      </c>
      <c r="AI3709">
        <v>45860</v>
      </c>
    </row>
    <row r="3710" spans="1:35">
      <c r="A3710" t="s">
        <v>227</v>
      </c>
      <c r="B3710" s="1">
        <v>46318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18214386</v>
      </c>
      <c r="L3710" t="s">
        <v>151</v>
      </c>
      <c r="M3710" t="s">
        <v>235</v>
      </c>
      <c r="O3710" t="s">
        <v>593</v>
      </c>
      <c r="P3710" s="2">
        <v>0.75</v>
      </c>
      <c r="Q3710" s="2">
        <v>0.83333333333333337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15311604</v>
      </c>
      <c r="AI3710">
        <v>45860</v>
      </c>
    </row>
    <row r="3711" spans="1:35">
      <c r="A3711" t="s">
        <v>227</v>
      </c>
      <c r="B3711" s="1">
        <v>46298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41741857</v>
      </c>
      <c r="L3711" t="s">
        <v>143</v>
      </c>
      <c r="M3711" t="s">
        <v>235</v>
      </c>
      <c r="O3711" t="s">
        <v>591</v>
      </c>
      <c r="P3711" s="2">
        <v>0.5</v>
      </c>
      <c r="Q3711" s="2">
        <v>0.58333333333333337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46301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41741857</v>
      </c>
      <c r="L3712" t="s">
        <v>143</v>
      </c>
      <c r="M3712" t="s">
        <v>235</v>
      </c>
      <c r="O3712" t="s">
        <v>591</v>
      </c>
      <c r="P3712" s="2">
        <v>0.5</v>
      </c>
      <c r="Q3712" s="2">
        <v>0.58333333333333337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46305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41741857</v>
      </c>
      <c r="L3713" t="s">
        <v>143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16101442</v>
      </c>
      <c r="AI3713">
        <v>55574</v>
      </c>
    </row>
    <row r="3714" spans="1:35">
      <c r="A3714" t="s">
        <v>227</v>
      </c>
      <c r="B3714" s="1">
        <v>46319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41741857</v>
      </c>
      <c r="L3714" t="s">
        <v>143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16101442</v>
      </c>
      <c r="AI3714">
        <v>55574</v>
      </c>
    </row>
    <row r="3715" spans="1:35">
      <c r="A3715" t="s">
        <v>227</v>
      </c>
      <c r="B3715" s="1">
        <v>46297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42160723</v>
      </c>
      <c r="L3715" t="s">
        <v>122</v>
      </c>
      <c r="M3715" t="s">
        <v>235</v>
      </c>
      <c r="O3715" t="s">
        <v>593</v>
      </c>
      <c r="P3715" s="2">
        <v>0.75</v>
      </c>
      <c r="Q3715" s="2">
        <v>0.83333333333333337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46302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42160723</v>
      </c>
      <c r="L3716" t="s">
        <v>122</v>
      </c>
      <c r="M3716" t="s">
        <v>235</v>
      </c>
      <c r="O3716" t="s">
        <v>593</v>
      </c>
      <c r="P3716" s="2">
        <v>0.75</v>
      </c>
      <c r="Q3716" s="2">
        <v>0.83333333333333337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46314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42160723</v>
      </c>
      <c r="L3717" t="s">
        <v>122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15800600</v>
      </c>
      <c r="AI3717">
        <v>55844</v>
      </c>
    </row>
    <row r="3718" spans="1:35">
      <c r="A3718" t="s">
        <v>227</v>
      </c>
      <c r="B3718" s="1">
        <v>46322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42160723</v>
      </c>
      <c r="L3718" t="s">
        <v>122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15800600</v>
      </c>
      <c r="AI3718">
        <v>55844</v>
      </c>
    </row>
    <row r="3719" spans="1:35">
      <c r="A3719" t="s">
        <v>227</v>
      </c>
      <c r="B3719" s="1">
        <v>46300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42829503</v>
      </c>
      <c r="L3719" t="s">
        <v>155</v>
      </c>
      <c r="M3719" t="s">
        <v>235</v>
      </c>
      <c r="O3719" t="s">
        <v>593</v>
      </c>
      <c r="P3719" s="2">
        <v>0.75</v>
      </c>
      <c r="Q3719" s="2">
        <v>0.83333333333333337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46304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42829503</v>
      </c>
      <c r="L3720" t="s">
        <v>155</v>
      </c>
      <c r="M3720" t="s">
        <v>235</v>
      </c>
      <c r="O3720" t="s">
        <v>593</v>
      </c>
      <c r="P3720" s="2">
        <v>0.75</v>
      </c>
      <c r="Q3720" s="2">
        <v>0.83333333333333337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46309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42829503</v>
      </c>
      <c r="L3721" t="s">
        <v>155</v>
      </c>
      <c r="M3721" t="s">
        <v>235</v>
      </c>
      <c r="O3721" t="s">
        <v>593</v>
      </c>
      <c r="P3721" s="2">
        <v>0.75</v>
      </c>
      <c r="Q3721" s="2">
        <v>0.83333333333333337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16347088</v>
      </c>
      <c r="AI3721">
        <v>63031</v>
      </c>
    </row>
    <row r="3722" spans="1:35">
      <c r="A3722" t="s">
        <v>227</v>
      </c>
      <c r="B3722" s="1">
        <v>46316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42829503</v>
      </c>
      <c r="L3722" t="s">
        <v>155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16347088</v>
      </c>
      <c r="AI3722">
        <v>63031</v>
      </c>
    </row>
    <row r="3723" spans="1:35">
      <c r="A3723" t="s">
        <v>227</v>
      </c>
      <c r="B3723" s="1">
        <v>46296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43675796</v>
      </c>
      <c r="L3723" t="s">
        <v>70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46307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43675796</v>
      </c>
      <c r="L3724" t="s">
        <v>70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46311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43675796</v>
      </c>
      <c r="L3725" t="s">
        <v>70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16128387</v>
      </c>
      <c r="AI3725">
        <v>62960</v>
      </c>
    </row>
    <row r="3726" spans="1:35">
      <c r="A3726" t="s">
        <v>227</v>
      </c>
      <c r="B3726" s="1">
        <v>46325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43675796</v>
      </c>
      <c r="L3726" t="s">
        <v>70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16128387</v>
      </c>
      <c r="AI3726">
        <v>62960</v>
      </c>
    </row>
    <row r="3727" spans="1:35">
      <c r="A3727" t="s">
        <v>227</v>
      </c>
      <c r="B3727" s="1">
        <v>46297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44613053</v>
      </c>
      <c r="L3727" t="s">
        <v>137</v>
      </c>
      <c r="M3727" t="s">
        <v>235</v>
      </c>
      <c r="O3727" t="s">
        <v>591</v>
      </c>
      <c r="P3727" s="2">
        <v>0.5</v>
      </c>
      <c r="Q3727" s="2">
        <v>0.58333333333333337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46312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44613053</v>
      </c>
      <c r="L3728" t="s">
        <v>137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46315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44613053</v>
      </c>
      <c r="L3729" t="s">
        <v>137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16644543</v>
      </c>
      <c r="AI3729">
        <v>61700</v>
      </c>
    </row>
    <row r="3730" spans="1:35">
      <c r="A3730" t="s">
        <v>227</v>
      </c>
      <c r="B3730" s="1">
        <v>46322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44613053</v>
      </c>
      <c r="L3730" t="s">
        <v>137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16644543</v>
      </c>
      <c r="AI3730">
        <v>61700</v>
      </c>
    </row>
    <row r="3731" spans="1:35">
      <c r="A3731" t="s">
        <v>227</v>
      </c>
      <c r="B3731" s="1">
        <v>46298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70673055</v>
      </c>
      <c r="L3731" t="s">
        <v>142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46307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70673055</v>
      </c>
      <c r="L3732" t="s">
        <v>142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46316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70673055</v>
      </c>
      <c r="L3733" t="s">
        <v>142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46323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70673055</v>
      </c>
      <c r="L3734" t="s">
        <v>142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16450220</v>
      </c>
      <c r="AI3734">
        <v>78641</v>
      </c>
    </row>
    <row r="3735" spans="1:35">
      <c r="A3735" t="s">
        <v>227</v>
      </c>
      <c r="B3735" s="1">
        <v>46326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70673055</v>
      </c>
      <c r="L3735" t="s">
        <v>142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16450220</v>
      </c>
      <c r="AI3735">
        <v>78641</v>
      </c>
    </row>
    <row r="3736" spans="1:35">
      <c r="A3736" t="s">
        <v>227</v>
      </c>
      <c r="B3736" s="1">
        <v>46296</v>
      </c>
      <c r="C3736">
        <v>1</v>
      </c>
      <c r="D3736" t="s">
        <v>228</v>
      </c>
      <c r="E3736" t="s">
        <v>527</v>
      </c>
      <c r="F3736" t="s">
        <v>14</v>
      </c>
      <c r="G3736">
        <v>99</v>
      </c>
      <c r="H3736" t="s">
        <v>589</v>
      </c>
      <c r="I3736">
        <v>29</v>
      </c>
      <c r="J3736" t="s">
        <v>590</v>
      </c>
      <c r="K3736">
        <v>17884233</v>
      </c>
      <c r="L3736" t="s">
        <v>60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46300</v>
      </c>
      <c r="C3737">
        <v>1</v>
      </c>
      <c r="D3737" t="s">
        <v>228</v>
      </c>
      <c r="E3737" t="s">
        <v>527</v>
      </c>
      <c r="F3737" t="s">
        <v>14</v>
      </c>
      <c r="G3737">
        <v>99</v>
      </c>
      <c r="H3737" t="s">
        <v>589</v>
      </c>
      <c r="I3737">
        <v>29</v>
      </c>
      <c r="J3737" t="s">
        <v>590</v>
      </c>
      <c r="K3737">
        <v>17884233</v>
      </c>
      <c r="L3737" t="s">
        <v>60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46301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46302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591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46304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46307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593</v>
      </c>
      <c r="P3741" s="2">
        <v>0.75</v>
      </c>
      <c r="Q3741" s="2">
        <v>0.83333333333333337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46308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46309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46310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46311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46312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46314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46315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46316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46317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46318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46321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46322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46323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591</v>
      </c>
      <c r="P3754" s="2">
        <v>0.5</v>
      </c>
      <c r="Q3754" s="2">
        <v>0.58333333333333337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46324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46325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46296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46051306</v>
      </c>
      <c r="L3757" t="s">
        <v>12</v>
      </c>
      <c r="M3757" t="s">
        <v>235</v>
      </c>
      <c r="O3757" t="s">
        <v>591</v>
      </c>
      <c r="P3757" s="2">
        <v>0.5</v>
      </c>
      <c r="Q3757" s="2">
        <v>0.58333333333333337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46298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46051306</v>
      </c>
      <c r="L3758" t="s">
        <v>12</v>
      </c>
      <c r="M3758" t="s">
        <v>235</v>
      </c>
      <c r="O3758" t="s">
        <v>591</v>
      </c>
      <c r="P3758" s="2">
        <v>0.5</v>
      </c>
      <c r="Q3758" s="2">
        <v>0.58333333333333337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46300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46051306</v>
      </c>
      <c r="L3759" t="s">
        <v>12</v>
      </c>
      <c r="M3759" t="s">
        <v>235</v>
      </c>
      <c r="O3759" t="s">
        <v>591</v>
      </c>
      <c r="P3759" s="2">
        <v>0.5</v>
      </c>
      <c r="Q3759" s="2">
        <v>0.58333333333333337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46301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46307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46310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46314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46315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46317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46321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46322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46324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46296</v>
      </c>
      <c r="C3769">
        <v>1</v>
      </c>
      <c r="D3769" t="s">
        <v>228</v>
      </c>
      <c r="E3769" t="s">
        <v>529</v>
      </c>
      <c r="F3769" t="s">
        <v>10</v>
      </c>
      <c r="G3769">
        <v>99</v>
      </c>
      <c r="H3769" t="s">
        <v>589</v>
      </c>
      <c r="I3769">
        <v>472</v>
      </c>
      <c r="J3769" t="s">
        <v>592</v>
      </c>
      <c r="K3769">
        <v>18160204</v>
      </c>
      <c r="L3769" t="s">
        <v>8</v>
      </c>
      <c r="M3769" t="s">
        <v>235</v>
      </c>
      <c r="O3769" t="s">
        <v>593</v>
      </c>
      <c r="P3769" s="2">
        <v>0.75</v>
      </c>
      <c r="Q3769" s="2">
        <v>0.83333333333333337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46297</v>
      </c>
      <c r="C3770">
        <v>1</v>
      </c>
      <c r="D3770" t="s">
        <v>228</v>
      </c>
      <c r="E3770" t="s">
        <v>529</v>
      </c>
      <c r="F3770" t="s">
        <v>10</v>
      </c>
      <c r="G3770">
        <v>99</v>
      </c>
      <c r="H3770" t="s">
        <v>589</v>
      </c>
      <c r="I3770">
        <v>472</v>
      </c>
      <c r="J3770" t="s">
        <v>592</v>
      </c>
      <c r="K3770">
        <v>18160204</v>
      </c>
      <c r="L3770" t="s">
        <v>8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46300</v>
      </c>
      <c r="C3771">
        <v>1</v>
      </c>
      <c r="D3771" t="s">
        <v>228</v>
      </c>
      <c r="E3771" t="s">
        <v>529</v>
      </c>
      <c r="F3771" t="s">
        <v>10</v>
      </c>
      <c r="G3771">
        <v>99</v>
      </c>
      <c r="H3771" t="s">
        <v>589</v>
      </c>
      <c r="I3771">
        <v>472</v>
      </c>
      <c r="J3771" t="s">
        <v>592</v>
      </c>
      <c r="K3771">
        <v>18160204</v>
      </c>
      <c r="L3771" t="s">
        <v>8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46307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18160204</v>
      </c>
      <c r="L3772" t="s">
        <v>8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46317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46321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46324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18160204</v>
      </c>
      <c r="L3775" t="s">
        <v>8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14774305</v>
      </c>
      <c r="AI3775">
        <v>43866</v>
      </c>
    </row>
    <row r="3776" spans="1:35">
      <c r="A3776" t="s">
        <v>227</v>
      </c>
      <c r="B3776" s="1">
        <v>46325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591</v>
      </c>
      <c r="P3776" s="2">
        <v>0.5</v>
      </c>
      <c r="Q3776" s="2">
        <v>0.58333333333333337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46300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42810426</v>
      </c>
      <c r="L3777" t="s">
        <v>22</v>
      </c>
      <c r="M3777" t="s">
        <v>235</v>
      </c>
      <c r="O3777" t="s">
        <v>595</v>
      </c>
      <c r="P3777" s="2">
        <v>0.66666666666666663</v>
      </c>
      <c r="Q3777" s="2">
        <v>0.75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46308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42810426</v>
      </c>
      <c r="L3778" t="s">
        <v>22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46309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42810426</v>
      </c>
      <c r="L3779" t="s">
        <v>22</v>
      </c>
      <c r="M3779" t="s">
        <v>235</v>
      </c>
      <c r="O3779" t="s">
        <v>265</v>
      </c>
      <c r="P3779" s="2">
        <v>0.70833333333333337</v>
      </c>
      <c r="Q3779" s="2">
        <v>0.79166666666666663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16450042</v>
      </c>
      <c r="AI3779">
        <v>66555</v>
      </c>
    </row>
    <row r="3780" spans="1:35">
      <c r="A3780" t="s">
        <v>227</v>
      </c>
      <c r="B3780" s="1">
        <v>46316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42810426</v>
      </c>
      <c r="L3780" t="s">
        <v>22</v>
      </c>
      <c r="M3780" t="s">
        <v>235</v>
      </c>
      <c r="O3780" t="s">
        <v>595</v>
      </c>
      <c r="P3780" s="2">
        <v>0.66666666666666663</v>
      </c>
      <c r="Q3780" s="2">
        <v>0.75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16450042</v>
      </c>
      <c r="AI3780">
        <v>66555</v>
      </c>
    </row>
    <row r="3781" spans="1:35">
      <c r="A3781" t="s">
        <v>227</v>
      </c>
      <c r="B3781" s="1">
        <v>46323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42810426</v>
      </c>
      <c r="L3781" t="s">
        <v>22</v>
      </c>
      <c r="M3781" t="s">
        <v>235</v>
      </c>
      <c r="O3781" t="s">
        <v>595</v>
      </c>
      <c r="P3781" s="2">
        <v>0.66666666666666663</v>
      </c>
      <c r="Q3781" s="2">
        <v>0.75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16450042</v>
      </c>
      <c r="AI3781">
        <v>66555</v>
      </c>
    </row>
    <row r="3782" spans="1:35">
      <c r="A3782" t="s">
        <v>227</v>
      </c>
      <c r="B3782" s="1">
        <v>46296</v>
      </c>
      <c r="C3782">
        <v>1</v>
      </c>
      <c r="D3782" t="s">
        <v>228</v>
      </c>
      <c r="E3782" t="s">
        <v>530</v>
      </c>
      <c r="F3782" t="s">
        <v>27</v>
      </c>
      <c r="G3782">
        <v>99</v>
      </c>
      <c r="H3782" t="s">
        <v>589</v>
      </c>
      <c r="I3782">
        <v>29</v>
      </c>
      <c r="J3782" t="s">
        <v>590</v>
      </c>
      <c r="K3782">
        <v>32820645</v>
      </c>
      <c r="L3782" t="s">
        <v>26</v>
      </c>
      <c r="M3782" t="s">
        <v>235</v>
      </c>
      <c r="O3782" t="s">
        <v>66</v>
      </c>
      <c r="P3782" s="2">
        <v>0.5</v>
      </c>
      <c r="Q3782" s="2">
        <v>0.54166666666666663</v>
      </c>
      <c r="R3782" t="s">
        <v>237</v>
      </c>
      <c r="Y3782" s="2">
        <v>4.1666666666666664E-2</v>
      </c>
      <c r="Z3782" s="2">
        <v>4.1666666666666664E-2</v>
      </c>
      <c r="AA3782">
        <v>1</v>
      </c>
      <c r="AB3782">
        <v>1</v>
      </c>
      <c r="AD3782">
        <v>1</v>
      </c>
      <c r="AE3782" t="s">
        <v>478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46300</v>
      </c>
      <c r="C3783">
        <v>1</v>
      </c>
      <c r="D3783" t="s">
        <v>228</v>
      </c>
      <c r="E3783" t="s">
        <v>530</v>
      </c>
      <c r="F3783" t="s">
        <v>27</v>
      </c>
      <c r="G3783">
        <v>99</v>
      </c>
      <c r="H3783" t="s">
        <v>589</v>
      </c>
      <c r="I3783">
        <v>29</v>
      </c>
      <c r="J3783" t="s">
        <v>590</v>
      </c>
      <c r="K3783">
        <v>32820645</v>
      </c>
      <c r="L3783" t="s">
        <v>26</v>
      </c>
      <c r="M3783" t="s">
        <v>235</v>
      </c>
      <c r="O3783" t="s">
        <v>284</v>
      </c>
      <c r="P3783" s="2">
        <v>0.75</v>
      </c>
      <c r="Q3783" s="2">
        <v>0.79166666666666663</v>
      </c>
      <c r="R3783" t="s">
        <v>237</v>
      </c>
      <c r="Y3783" s="2">
        <v>4.1666666666666664E-2</v>
      </c>
      <c r="Z3783" s="2">
        <v>4.1666666666666664E-2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46301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32820645</v>
      </c>
      <c r="L3784" t="s">
        <v>26</v>
      </c>
      <c r="M3784" t="s">
        <v>235</v>
      </c>
      <c r="O3784" t="s">
        <v>66</v>
      </c>
      <c r="P3784" s="2">
        <v>0.5</v>
      </c>
      <c r="Q3784" s="2">
        <v>0.54166666666666663</v>
      </c>
      <c r="R3784" t="s">
        <v>237</v>
      </c>
      <c r="Y3784" s="2">
        <v>4.1666666666666664E-2</v>
      </c>
      <c r="Z3784" s="2">
        <v>4.1666666666666664E-2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46307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284</v>
      </c>
      <c r="P3785" s="2">
        <v>0.75</v>
      </c>
      <c r="Q3785" s="2">
        <v>0.79166666666666663</v>
      </c>
      <c r="R3785" t="s">
        <v>237</v>
      </c>
      <c r="Y3785" s="2">
        <v>4.1666666666666664E-2</v>
      </c>
      <c r="Z3785" s="2">
        <v>4.1666666666666664E-2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46308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0.54166666666666663</v>
      </c>
      <c r="R3786" t="s">
        <v>237</v>
      </c>
      <c r="Y3786" s="2">
        <v>4.1666666666666664E-2</v>
      </c>
      <c r="Z3786" s="2">
        <v>4.1666666666666664E-2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46309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591</v>
      </c>
      <c r="P3787" s="2">
        <v>0.5</v>
      </c>
      <c r="Q3787" s="2">
        <v>0.58333333333333337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46310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66</v>
      </c>
      <c r="P3788" s="2">
        <v>0.5</v>
      </c>
      <c r="Q3788" s="2">
        <v>0.54166666666666663</v>
      </c>
      <c r="R3788" t="s">
        <v>237</v>
      </c>
      <c r="Y3788" s="2">
        <v>4.1666666666666664E-2</v>
      </c>
      <c r="Z3788" s="2">
        <v>4.1666666666666664E-2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46314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284</v>
      </c>
      <c r="P3789" s="2">
        <v>0.75</v>
      </c>
      <c r="Q3789" s="2">
        <v>0.79166666666666663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46315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46317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46321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284</v>
      </c>
      <c r="P3792" s="2">
        <v>0.75</v>
      </c>
      <c r="Q3792" s="2">
        <v>0.79166666666666663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46322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46324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66</v>
      </c>
      <c r="P3794" s="2">
        <v>0.5</v>
      </c>
      <c r="Q3794" s="2">
        <v>0.54166666666666663</v>
      </c>
      <c r="R3794" t="s">
        <v>237</v>
      </c>
      <c r="Y3794" s="2">
        <v>4.1666666666666664E-2</v>
      </c>
      <c r="Z3794" s="2">
        <v>4.1666666666666664E-2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46326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46297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46298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46300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46301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284</v>
      </c>
      <c r="P3799" s="2">
        <v>0.75</v>
      </c>
      <c r="Q3799" s="2">
        <v>0.79166666666666663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46304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46314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46318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46321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46322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284</v>
      </c>
      <c r="P3804" s="2">
        <v>0.75</v>
      </c>
      <c r="Q3804" s="2">
        <v>0.79166666666666663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46325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46300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43467267</v>
      </c>
      <c r="L3806" t="s">
        <v>152</v>
      </c>
      <c r="M3806" t="s">
        <v>235</v>
      </c>
      <c r="O3806" t="s">
        <v>591</v>
      </c>
      <c r="P3806" s="2">
        <v>0.5</v>
      </c>
      <c r="Q3806" s="2">
        <v>0.58333333333333337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46307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43467267</v>
      </c>
      <c r="L3807" t="s">
        <v>152</v>
      </c>
      <c r="M3807" t="s">
        <v>235</v>
      </c>
      <c r="O3807" t="s">
        <v>593</v>
      </c>
      <c r="P3807" s="2">
        <v>0.75</v>
      </c>
      <c r="Q3807" s="2">
        <v>0.83333333333333337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46310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43467267</v>
      </c>
      <c r="L3808" t="s">
        <v>152</v>
      </c>
      <c r="M3808" t="s">
        <v>235</v>
      </c>
      <c r="O3808" t="s">
        <v>593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46314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43467267</v>
      </c>
      <c r="L3809" t="s">
        <v>152</v>
      </c>
      <c r="M3809" t="s">
        <v>235</v>
      </c>
      <c r="O3809" t="s">
        <v>593</v>
      </c>
      <c r="P3809" s="2">
        <v>0.75</v>
      </c>
      <c r="Q3809" s="2">
        <v>0.83333333333333337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15337253</v>
      </c>
      <c r="AI3809">
        <v>54992</v>
      </c>
    </row>
    <row r="3810" spans="1:35">
      <c r="A3810" t="s">
        <v>227</v>
      </c>
      <c r="B3810" s="1">
        <v>46317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43467267</v>
      </c>
      <c r="L3810" t="s">
        <v>152</v>
      </c>
      <c r="M3810" t="s">
        <v>235</v>
      </c>
      <c r="O3810" t="s">
        <v>593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15337253</v>
      </c>
      <c r="AI3810">
        <v>54992</v>
      </c>
    </row>
    <row r="3811" spans="1:35">
      <c r="A3811" t="s">
        <v>227</v>
      </c>
      <c r="B3811" s="1">
        <v>46321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43467267</v>
      </c>
      <c r="L3811" t="s">
        <v>152</v>
      </c>
      <c r="M3811" t="s">
        <v>235</v>
      </c>
      <c r="O3811" t="s">
        <v>593</v>
      </c>
      <c r="P3811" s="2">
        <v>0.75</v>
      </c>
      <c r="Q3811" s="2">
        <v>0.83333333333333337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15337253</v>
      </c>
      <c r="AI3811">
        <v>54992</v>
      </c>
    </row>
    <row r="3812" spans="1:35">
      <c r="A3812" t="s">
        <v>227</v>
      </c>
      <c r="B3812" s="1">
        <v>46296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472</v>
      </c>
      <c r="J3812" t="s">
        <v>592</v>
      </c>
      <c r="K3812">
        <v>32820645</v>
      </c>
      <c r="L3812" t="s">
        <v>26</v>
      </c>
      <c r="M3812" t="s">
        <v>235</v>
      </c>
      <c r="O3812" t="s">
        <v>245</v>
      </c>
      <c r="P3812" s="2">
        <v>0.54166666666666663</v>
      </c>
      <c r="Q3812" s="2">
        <v>0.58333333333333337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46300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472</v>
      </c>
      <c r="J3813" t="s">
        <v>592</v>
      </c>
      <c r="K3813">
        <v>32820645</v>
      </c>
      <c r="L3813" t="s">
        <v>26</v>
      </c>
      <c r="M3813" t="s">
        <v>235</v>
      </c>
      <c r="O3813" t="s">
        <v>594</v>
      </c>
      <c r="P3813" s="2">
        <v>0.79166666666666663</v>
      </c>
      <c r="Q3813" s="2">
        <v>0.83333333333333337</v>
      </c>
      <c r="R3813" t="s">
        <v>237</v>
      </c>
      <c r="Y3813" s="2">
        <v>4.1666666666666664E-2</v>
      </c>
      <c r="Z3813" s="2">
        <v>4.1666666666666664E-2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46301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0.54166666666666663</v>
      </c>
      <c r="Q3814" s="2">
        <v>0.58333333333333337</v>
      </c>
      <c r="R3814" t="s">
        <v>237</v>
      </c>
      <c r="Y3814" s="2">
        <v>4.1666666666666664E-2</v>
      </c>
      <c r="Z3814" s="2">
        <v>4.1666666666666664E-2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46307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594</v>
      </c>
      <c r="P3815" s="2">
        <v>0.79166666666666663</v>
      </c>
      <c r="Q3815" s="2">
        <v>0.83333333333333337</v>
      </c>
      <c r="R3815" t="s">
        <v>237</v>
      </c>
      <c r="Y3815" s="2">
        <v>4.1666666666666664E-2</v>
      </c>
      <c r="Z3815" s="2">
        <v>4.1666666666666664E-2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46308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0.54166666666666663</v>
      </c>
      <c r="Q3816" s="2">
        <v>0.58333333333333337</v>
      </c>
      <c r="R3816" t="s">
        <v>237</v>
      </c>
      <c r="Y3816" s="2">
        <v>4.1666666666666664E-2</v>
      </c>
      <c r="Z3816" s="2">
        <v>4.1666666666666664E-2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46310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0.54166666666666663</v>
      </c>
      <c r="Q3817" s="2">
        <v>0.58333333333333337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46314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594</v>
      </c>
      <c r="P3818" s="2">
        <v>0.79166666666666663</v>
      </c>
      <c r="Q3818" s="2">
        <v>0.83333333333333337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46315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46317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0.54166666666666663</v>
      </c>
      <c r="Q3820" s="2">
        <v>0.58333333333333337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46321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594</v>
      </c>
      <c r="P3821" s="2">
        <v>0.79166666666666663</v>
      </c>
      <c r="Q3821" s="2">
        <v>0.83333333333333337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46322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245</v>
      </c>
      <c r="P3822" s="2">
        <v>0.54166666666666663</v>
      </c>
      <c r="Q3822" s="2">
        <v>0.58333333333333337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46324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46326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46297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32955888</v>
      </c>
      <c r="L3825" t="s">
        <v>135</v>
      </c>
      <c r="M3825" t="s">
        <v>235</v>
      </c>
      <c r="O3825" t="s">
        <v>245</v>
      </c>
      <c r="P3825" s="2">
        <v>0.54166666666666663</v>
      </c>
      <c r="Q3825" s="2">
        <v>0.58333333333333337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46298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46300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46301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594</v>
      </c>
      <c r="P3828" s="2">
        <v>0.79166666666666663</v>
      </c>
      <c r="Q3828" s="2">
        <v>0.83333333333333337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46304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46314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46318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46321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46322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594</v>
      </c>
      <c r="P3833" s="2">
        <v>0.79166666666666663</v>
      </c>
      <c r="Q3833" s="2">
        <v>0.83333333333333337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46325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46307</v>
      </c>
      <c r="C3835">
        <v>1</v>
      </c>
      <c r="D3835" t="s">
        <v>228</v>
      </c>
      <c r="E3835" t="s">
        <v>532</v>
      </c>
      <c r="F3835" t="s">
        <v>35</v>
      </c>
      <c r="G3835">
        <v>99</v>
      </c>
      <c r="H3835" t="s">
        <v>589</v>
      </c>
      <c r="I3835">
        <v>29</v>
      </c>
      <c r="J3835" t="s">
        <v>590</v>
      </c>
      <c r="K3835">
        <v>17805445</v>
      </c>
      <c r="L3835" t="s">
        <v>166</v>
      </c>
      <c r="M3835" t="s">
        <v>235</v>
      </c>
      <c r="O3835" t="s">
        <v>591</v>
      </c>
      <c r="P3835" s="2">
        <v>0.5</v>
      </c>
      <c r="Q3835" s="2">
        <v>0.58333333333333337</v>
      </c>
      <c r="R3835" t="s">
        <v>237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478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46308</v>
      </c>
      <c r="C3836">
        <v>1</v>
      </c>
      <c r="D3836" t="s">
        <v>228</v>
      </c>
      <c r="E3836" t="s">
        <v>532</v>
      </c>
      <c r="F3836" t="s">
        <v>35</v>
      </c>
      <c r="G3836">
        <v>99</v>
      </c>
      <c r="H3836" t="s">
        <v>589</v>
      </c>
      <c r="I3836">
        <v>29</v>
      </c>
      <c r="J3836" t="s">
        <v>590</v>
      </c>
      <c r="K3836">
        <v>17805445</v>
      </c>
      <c r="L3836" t="s">
        <v>166</v>
      </c>
      <c r="M3836" t="s">
        <v>235</v>
      </c>
      <c r="O3836" t="s">
        <v>593</v>
      </c>
      <c r="P3836" s="2">
        <v>0.75</v>
      </c>
      <c r="Q3836" s="2">
        <v>0.83333333333333337</v>
      </c>
      <c r="R3836" t="s">
        <v>237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478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46309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17805445</v>
      </c>
      <c r="L3837" t="s">
        <v>166</v>
      </c>
      <c r="M3837" t="s">
        <v>235</v>
      </c>
      <c r="O3837" t="s">
        <v>591</v>
      </c>
      <c r="P3837" s="2">
        <v>0.5</v>
      </c>
      <c r="Q3837" s="2">
        <v>0.58333333333333337</v>
      </c>
      <c r="R3837" t="s">
        <v>237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46315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17805445</v>
      </c>
      <c r="L3838" t="s">
        <v>166</v>
      </c>
      <c r="M3838" t="s">
        <v>235</v>
      </c>
      <c r="O3838" t="s">
        <v>593</v>
      </c>
      <c r="P3838" s="2">
        <v>0.75</v>
      </c>
      <c r="Q3838" s="2">
        <v>0.83333333333333337</v>
      </c>
      <c r="R3838" t="s">
        <v>237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46316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17805445</v>
      </c>
      <c r="L3839" t="s">
        <v>166</v>
      </c>
      <c r="M3839" t="s">
        <v>235</v>
      </c>
      <c r="O3839" t="s">
        <v>591</v>
      </c>
      <c r="P3839" s="2">
        <v>0.5</v>
      </c>
      <c r="Q3839" s="2">
        <v>0.58333333333333337</v>
      </c>
      <c r="R3839" t="s">
        <v>237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14153188</v>
      </c>
      <c r="AI3839">
        <v>24929</v>
      </c>
    </row>
    <row r="3840" spans="1:35">
      <c r="A3840" t="s">
        <v>227</v>
      </c>
      <c r="B3840" s="1">
        <v>46325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17805445</v>
      </c>
      <c r="L3840" t="s">
        <v>166</v>
      </c>
      <c r="M3840" t="s">
        <v>235</v>
      </c>
      <c r="O3840" t="s">
        <v>593</v>
      </c>
      <c r="P3840" s="2">
        <v>0.75</v>
      </c>
      <c r="Q3840" s="2">
        <v>0.83333333333333337</v>
      </c>
      <c r="R3840" t="s">
        <v>237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14153188</v>
      </c>
      <c r="AI3840">
        <v>24929</v>
      </c>
    </row>
    <row r="3841" spans="1:35">
      <c r="A3841" t="s">
        <v>227</v>
      </c>
      <c r="B3841" s="1">
        <v>46314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17839329</v>
      </c>
      <c r="L3841" t="s">
        <v>180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14660579</v>
      </c>
      <c r="AI3841">
        <v>27684</v>
      </c>
    </row>
    <row r="3842" spans="1:35">
      <c r="A3842" t="s">
        <v>227</v>
      </c>
      <c r="B3842" s="1">
        <v>46317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17839329</v>
      </c>
      <c r="L3842" t="s">
        <v>180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14660579</v>
      </c>
      <c r="AI3842">
        <v>27684</v>
      </c>
    </row>
    <row r="3843" spans="1:35">
      <c r="A3843" t="s">
        <v>227</v>
      </c>
      <c r="B3843" s="1">
        <v>46297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17922844</v>
      </c>
      <c r="L3843" t="s">
        <v>129</v>
      </c>
      <c r="M3843" t="s">
        <v>235</v>
      </c>
      <c r="O3843" t="s">
        <v>591</v>
      </c>
      <c r="P3843" s="2">
        <v>0.5</v>
      </c>
      <c r="Q3843" s="2">
        <v>0.58333333333333337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46298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17922844</v>
      </c>
      <c r="L3844" t="s">
        <v>129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46301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17922844</v>
      </c>
      <c r="L3845" t="s">
        <v>129</v>
      </c>
      <c r="M3845" t="s">
        <v>235</v>
      </c>
      <c r="O3845" t="s">
        <v>591</v>
      </c>
      <c r="P3845" s="2">
        <v>0.5</v>
      </c>
      <c r="Q3845" s="2">
        <v>0.58333333333333337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46302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46304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46310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46311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46315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46318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46322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46323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46324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46325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46300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18026915</v>
      </c>
      <c r="L3856" t="s">
        <v>153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46301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18026915</v>
      </c>
      <c r="L3857" t="s">
        <v>153</v>
      </c>
      <c r="M3857" t="s">
        <v>235</v>
      </c>
      <c r="O3857" t="s">
        <v>593</v>
      </c>
      <c r="P3857" s="2">
        <v>0.75</v>
      </c>
      <c r="Q3857" s="2">
        <v>0.83333333333333337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46302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18026915</v>
      </c>
      <c r="L3858" t="s">
        <v>153</v>
      </c>
      <c r="M3858" t="s">
        <v>235</v>
      </c>
      <c r="O3858" t="s">
        <v>593</v>
      </c>
      <c r="P3858" s="2">
        <v>0.75</v>
      </c>
      <c r="Q3858" s="2">
        <v>0.83333333333333337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46310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18026915</v>
      </c>
      <c r="L3859" t="s">
        <v>153</v>
      </c>
      <c r="M3859" t="s">
        <v>235</v>
      </c>
      <c r="O3859" t="s">
        <v>593</v>
      </c>
      <c r="P3859" s="2">
        <v>0.75</v>
      </c>
      <c r="Q3859" s="2">
        <v>0.83333333333333337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46322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18026915</v>
      </c>
      <c r="L3860" t="s">
        <v>153</v>
      </c>
      <c r="M3860" t="s">
        <v>235</v>
      </c>
      <c r="O3860" t="s">
        <v>593</v>
      </c>
      <c r="P3860" s="2">
        <v>0.75</v>
      </c>
      <c r="Q3860" s="2">
        <v>0.83333333333333337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14387302</v>
      </c>
      <c r="AI3860">
        <v>32575</v>
      </c>
    </row>
    <row r="3861" spans="1:35">
      <c r="A3861" t="s">
        <v>227</v>
      </c>
      <c r="B3861" s="1">
        <v>46324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18026915</v>
      </c>
      <c r="L3861" t="s">
        <v>153</v>
      </c>
      <c r="M3861" t="s">
        <v>235</v>
      </c>
      <c r="O3861" t="s">
        <v>593</v>
      </c>
      <c r="P3861" s="2">
        <v>0.75</v>
      </c>
      <c r="Q3861" s="2">
        <v>0.83333333333333337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14387302</v>
      </c>
      <c r="AI3861">
        <v>32575</v>
      </c>
    </row>
    <row r="3862" spans="1:35">
      <c r="A3862" t="s">
        <v>227</v>
      </c>
      <c r="B3862" s="1">
        <v>46321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18084966</v>
      </c>
      <c r="L3862" t="s">
        <v>188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14566829</v>
      </c>
      <c r="AI3862">
        <v>36125</v>
      </c>
    </row>
    <row r="3863" spans="1:35">
      <c r="A3863" t="s">
        <v>227</v>
      </c>
      <c r="B3863" s="1">
        <v>46326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26724124</v>
      </c>
      <c r="L3863" t="s">
        <v>191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256</v>
      </c>
      <c r="AG3863">
        <v>5</v>
      </c>
      <c r="AH3863">
        <v>12720147</v>
      </c>
      <c r="AI3863">
        <v>18058</v>
      </c>
    </row>
    <row r="3864" spans="1:35">
      <c r="A3864" t="s">
        <v>227</v>
      </c>
      <c r="B3864" s="1">
        <v>46308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40419543</v>
      </c>
      <c r="L3864" t="s">
        <v>177</v>
      </c>
      <c r="M3864" t="s">
        <v>235</v>
      </c>
      <c r="O3864" t="s">
        <v>591</v>
      </c>
      <c r="P3864" s="2">
        <v>0.5</v>
      </c>
      <c r="Q3864" s="2">
        <v>0.58333333333333337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15709013</v>
      </c>
      <c r="AI3864">
        <v>45935</v>
      </c>
    </row>
    <row r="3865" spans="1:35">
      <c r="A3865" t="s">
        <v>227</v>
      </c>
      <c r="B3865" s="1">
        <v>46296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43613813</v>
      </c>
      <c r="L3865" t="s">
        <v>34</v>
      </c>
      <c r="M3865" t="s">
        <v>235</v>
      </c>
      <c r="O3865" t="s">
        <v>591</v>
      </c>
      <c r="P3865" s="2">
        <v>0.5</v>
      </c>
      <c r="Q3865" s="2">
        <v>0.58333333333333337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15982883</v>
      </c>
      <c r="AI3865">
        <v>59368</v>
      </c>
    </row>
    <row r="3866" spans="1:35">
      <c r="A3866" t="s">
        <v>227</v>
      </c>
      <c r="B3866" s="1">
        <v>46307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43613813</v>
      </c>
      <c r="L3866" t="s">
        <v>34</v>
      </c>
      <c r="M3866" t="s">
        <v>235</v>
      </c>
      <c r="O3866" t="s">
        <v>593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15982883</v>
      </c>
      <c r="AI3866">
        <v>59368</v>
      </c>
    </row>
    <row r="3867" spans="1:35">
      <c r="A3867" t="s">
        <v>227</v>
      </c>
      <c r="B3867" s="1">
        <v>46301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472</v>
      </c>
      <c r="J3867" t="s">
        <v>592</v>
      </c>
      <c r="K3867">
        <v>18138019</v>
      </c>
      <c r="L3867" t="s">
        <v>134</v>
      </c>
      <c r="M3867" t="s">
        <v>235</v>
      </c>
      <c r="O3867" t="s">
        <v>593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14763231</v>
      </c>
      <c r="AI3867">
        <v>36118</v>
      </c>
    </row>
    <row r="3868" spans="1:35">
      <c r="A3868" t="s">
        <v>227</v>
      </c>
      <c r="B3868" s="1">
        <v>46319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472</v>
      </c>
      <c r="J3868" t="s">
        <v>592</v>
      </c>
      <c r="K3868">
        <v>18138019</v>
      </c>
      <c r="L3868" t="s">
        <v>134</v>
      </c>
      <c r="M3868" t="s">
        <v>235</v>
      </c>
      <c r="O3868" t="s">
        <v>593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14763231</v>
      </c>
      <c r="AI3868">
        <v>36118</v>
      </c>
    </row>
    <row r="3869" spans="1:35">
      <c r="A3869" t="s">
        <v>227</v>
      </c>
      <c r="B3869" s="1">
        <v>46304</v>
      </c>
      <c r="C3869">
        <v>1</v>
      </c>
      <c r="D3869" t="s">
        <v>228</v>
      </c>
      <c r="E3869" t="s">
        <v>534</v>
      </c>
      <c r="F3869" t="s">
        <v>37</v>
      </c>
      <c r="G3869">
        <v>99</v>
      </c>
      <c r="H3869" t="s">
        <v>589</v>
      </c>
      <c r="I3869">
        <v>472</v>
      </c>
      <c r="J3869" t="s">
        <v>592</v>
      </c>
      <c r="K3869">
        <v>15682236</v>
      </c>
      <c r="L3869" t="s">
        <v>172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46308</v>
      </c>
      <c r="C3870">
        <v>1</v>
      </c>
      <c r="D3870" t="s">
        <v>228</v>
      </c>
      <c r="E3870" t="s">
        <v>534</v>
      </c>
      <c r="F3870" t="s">
        <v>37</v>
      </c>
      <c r="G3870">
        <v>99</v>
      </c>
      <c r="H3870" t="s">
        <v>589</v>
      </c>
      <c r="I3870">
        <v>472</v>
      </c>
      <c r="J3870" t="s">
        <v>592</v>
      </c>
      <c r="K3870">
        <v>15682236</v>
      </c>
      <c r="L3870" t="s">
        <v>172</v>
      </c>
      <c r="M3870" t="s">
        <v>235</v>
      </c>
      <c r="O3870" t="s">
        <v>265</v>
      </c>
      <c r="P3870" s="2">
        <v>0.70833333333333337</v>
      </c>
      <c r="Q3870" s="2">
        <v>0.79166666666666663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46310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0.70833333333333337</v>
      </c>
      <c r="Q3871" s="2">
        <v>0.79166666666666663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46312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265</v>
      </c>
      <c r="P3872" s="2">
        <v>0.70833333333333337</v>
      </c>
      <c r="Q3872" s="2">
        <v>0.79166666666666663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46314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591</v>
      </c>
      <c r="P3873" s="2">
        <v>0.5</v>
      </c>
      <c r="Q3873" s="2">
        <v>0.58333333333333337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46315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0.70833333333333337</v>
      </c>
      <c r="Q3874" s="2">
        <v>0.79166666666666663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46317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591</v>
      </c>
      <c r="P3875" s="2">
        <v>0.5</v>
      </c>
      <c r="Q3875" s="2">
        <v>0.58333333333333337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46318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46319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46321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46322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46324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265</v>
      </c>
      <c r="P3880" s="2">
        <v>0.70833333333333337</v>
      </c>
      <c r="Q3880" s="2">
        <v>0.79166666666666663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46326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46296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17800297</v>
      </c>
      <c r="L3882" t="s">
        <v>55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46297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17800297</v>
      </c>
      <c r="L3883" t="s">
        <v>55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46300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17800297</v>
      </c>
      <c r="L3884" t="s">
        <v>55</v>
      </c>
      <c r="M3884" t="s">
        <v>235</v>
      </c>
      <c r="O3884" t="s">
        <v>265</v>
      </c>
      <c r="P3884" s="2">
        <v>0.70833333333333337</v>
      </c>
      <c r="Q3884" s="2">
        <v>0.79166666666666663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46301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265</v>
      </c>
      <c r="P3885" s="2">
        <v>0.70833333333333337</v>
      </c>
      <c r="Q3885" s="2">
        <v>0.79166666666666663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46302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46305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46307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265</v>
      </c>
      <c r="P3888" s="2">
        <v>0.70833333333333337</v>
      </c>
      <c r="Q3888" s="2">
        <v>0.79166666666666663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46308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46310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46311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46316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46317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46318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46319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46321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0.70833333333333337</v>
      </c>
      <c r="Q3896" s="2">
        <v>0.79166666666666663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46323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46324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46325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46326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0.70833333333333337</v>
      </c>
      <c r="Q3900" s="2">
        <v>0.79166666666666663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46297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17803645</v>
      </c>
      <c r="L3901" t="s">
        <v>123</v>
      </c>
      <c r="M3901" t="s">
        <v>235</v>
      </c>
      <c r="O3901" t="s">
        <v>591</v>
      </c>
      <c r="P3901" s="2">
        <v>0.5</v>
      </c>
      <c r="Q3901" s="2">
        <v>0.58333333333333337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13910994</v>
      </c>
      <c r="AI3901">
        <v>22403</v>
      </c>
    </row>
    <row r="3902" spans="1:35">
      <c r="A3902" t="s">
        <v>227</v>
      </c>
      <c r="B3902" s="1">
        <v>46298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17803645</v>
      </c>
      <c r="L3902" t="s">
        <v>123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13910994</v>
      </c>
      <c r="AI3902">
        <v>22403</v>
      </c>
    </row>
    <row r="3903" spans="1:35">
      <c r="A3903" t="s">
        <v>227</v>
      </c>
      <c r="B3903" s="1">
        <v>46301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17803902</v>
      </c>
      <c r="L3903" t="s">
        <v>165</v>
      </c>
      <c r="M3903" t="s">
        <v>235</v>
      </c>
      <c r="O3903" t="s">
        <v>591</v>
      </c>
      <c r="P3903" s="2">
        <v>0.5</v>
      </c>
      <c r="Q3903" s="2">
        <v>0.58333333333333337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14007387</v>
      </c>
      <c r="AI3903">
        <v>24930</v>
      </c>
    </row>
    <row r="3904" spans="1:35">
      <c r="A3904" t="s">
        <v>227</v>
      </c>
      <c r="B3904" s="1">
        <v>46305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17803902</v>
      </c>
      <c r="L3904" t="s">
        <v>165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46316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17803902</v>
      </c>
      <c r="L3905" t="s">
        <v>165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46319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17803902</v>
      </c>
      <c r="L3906" t="s">
        <v>165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46322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17803902</v>
      </c>
      <c r="L3907" t="s">
        <v>165</v>
      </c>
      <c r="M3907" t="s">
        <v>235</v>
      </c>
      <c r="O3907" t="s">
        <v>591</v>
      </c>
      <c r="P3907" s="2">
        <v>0.5</v>
      </c>
      <c r="Q3907" s="2">
        <v>0.58333333333333337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46323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46296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17833723</v>
      </c>
      <c r="L3909" t="s">
        <v>36</v>
      </c>
      <c r="M3909" t="s">
        <v>235</v>
      </c>
      <c r="O3909" t="s">
        <v>591</v>
      </c>
      <c r="P3909" s="2">
        <v>0.5</v>
      </c>
      <c r="Q3909" s="2">
        <v>0.58333333333333337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14007058</v>
      </c>
      <c r="AI3909">
        <v>24994</v>
      </c>
    </row>
    <row r="3910" spans="1:35">
      <c r="A3910" t="s">
        <v>227</v>
      </c>
      <c r="B3910" s="1">
        <v>46297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17833723</v>
      </c>
      <c r="L3910" t="s">
        <v>36</v>
      </c>
      <c r="M3910" t="s">
        <v>235</v>
      </c>
      <c r="O3910" t="s">
        <v>265</v>
      </c>
      <c r="P3910" s="2">
        <v>0.70833333333333337</v>
      </c>
      <c r="Q3910" s="2">
        <v>0.79166666666666663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46298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17833723</v>
      </c>
      <c r="L3911" t="s">
        <v>36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46300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17833723</v>
      </c>
      <c r="L3912" t="s">
        <v>36</v>
      </c>
      <c r="M3912" t="s">
        <v>235</v>
      </c>
      <c r="O3912" t="s">
        <v>265</v>
      </c>
      <c r="P3912" s="2">
        <v>0.70833333333333337</v>
      </c>
      <c r="Q3912" s="2">
        <v>0.79166666666666663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46305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0.70833333333333337</v>
      </c>
      <c r="Q3913" s="2">
        <v>0.79166666666666663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46307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46308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46309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265</v>
      </c>
      <c r="P3916" s="2">
        <v>0.70833333333333337</v>
      </c>
      <c r="Q3916" s="2">
        <v>0.79166666666666663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46318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46322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46323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46325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46326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46301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17878703</v>
      </c>
      <c r="L3922" t="s">
        <v>164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12932185</v>
      </c>
      <c r="AI3922">
        <v>19305</v>
      </c>
    </row>
    <row r="3923" spans="1:35">
      <c r="A3923" t="s">
        <v>227</v>
      </c>
      <c r="B3923" s="1">
        <v>46302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17878703</v>
      </c>
      <c r="L3923" t="s">
        <v>164</v>
      </c>
      <c r="M3923" t="s">
        <v>235</v>
      </c>
      <c r="O3923" t="s">
        <v>591</v>
      </c>
      <c r="P3923" s="2">
        <v>0.5</v>
      </c>
      <c r="Q3923" s="2">
        <v>0.58333333333333337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256</v>
      </c>
      <c r="AG3923">
        <v>5</v>
      </c>
      <c r="AH3923">
        <v>12932185</v>
      </c>
      <c r="AI3923">
        <v>19305</v>
      </c>
    </row>
    <row r="3924" spans="1:35">
      <c r="A3924" t="s">
        <v>227</v>
      </c>
      <c r="B3924" s="1">
        <v>46304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17878703</v>
      </c>
      <c r="L3924" t="s">
        <v>164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256</v>
      </c>
      <c r="AG3924">
        <v>5</v>
      </c>
      <c r="AH3924">
        <v>12932185</v>
      </c>
      <c r="AI3924">
        <v>19305</v>
      </c>
    </row>
    <row r="3925" spans="1:35">
      <c r="A3925" t="s">
        <v>227</v>
      </c>
      <c r="B3925" s="1">
        <v>46305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17878703</v>
      </c>
      <c r="L3925" t="s">
        <v>164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256</v>
      </c>
      <c r="AG3925">
        <v>5</v>
      </c>
      <c r="AH3925">
        <v>12932185</v>
      </c>
      <c r="AI3925">
        <v>19305</v>
      </c>
    </row>
    <row r="3926" spans="1:35">
      <c r="A3926" t="s">
        <v>227</v>
      </c>
      <c r="B3926" s="1">
        <v>46311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17878703</v>
      </c>
      <c r="L3926" t="s">
        <v>164</v>
      </c>
      <c r="M3926" t="s">
        <v>235</v>
      </c>
      <c r="O3926" t="s">
        <v>593</v>
      </c>
      <c r="P3926" s="2">
        <v>0.75</v>
      </c>
      <c r="Q3926" s="2">
        <v>0.83333333333333337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256</v>
      </c>
      <c r="AG3926">
        <v>5</v>
      </c>
      <c r="AH3926">
        <v>12932185</v>
      </c>
      <c r="AI3926">
        <v>19305</v>
      </c>
    </row>
    <row r="3927" spans="1:35">
      <c r="A3927" t="s">
        <v>227</v>
      </c>
      <c r="B3927" s="1">
        <v>46312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17878703</v>
      </c>
      <c r="L3927" t="s">
        <v>164</v>
      </c>
      <c r="M3927" t="s">
        <v>235</v>
      </c>
      <c r="O3927" t="s">
        <v>591</v>
      </c>
      <c r="P3927" s="2">
        <v>0.5</v>
      </c>
      <c r="Q3927" s="2">
        <v>0.58333333333333337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256</v>
      </c>
      <c r="AG3927">
        <v>5</v>
      </c>
      <c r="AH3927">
        <v>12932185</v>
      </c>
      <c r="AI3927">
        <v>19305</v>
      </c>
    </row>
    <row r="3928" spans="1:35">
      <c r="A3928" t="s">
        <v>227</v>
      </c>
      <c r="B3928" s="1">
        <v>46314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17878703</v>
      </c>
      <c r="L3928" t="s">
        <v>164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256</v>
      </c>
      <c r="AG3928">
        <v>5</v>
      </c>
      <c r="AH3928">
        <v>12932185</v>
      </c>
      <c r="AI3928">
        <v>19305</v>
      </c>
    </row>
    <row r="3929" spans="1:35">
      <c r="A3929" t="s">
        <v>227</v>
      </c>
      <c r="B3929" s="1">
        <v>46315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17878703</v>
      </c>
      <c r="L3929" t="s">
        <v>164</v>
      </c>
      <c r="M3929" t="s">
        <v>235</v>
      </c>
      <c r="O3929" t="s">
        <v>591</v>
      </c>
      <c r="P3929" s="2">
        <v>0.5</v>
      </c>
      <c r="Q3929" s="2">
        <v>0.58333333333333337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46316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17878703</v>
      </c>
      <c r="L3930" t="s">
        <v>164</v>
      </c>
      <c r="M3930" t="s">
        <v>235</v>
      </c>
      <c r="O3930" t="s">
        <v>593</v>
      </c>
      <c r="P3930" s="2">
        <v>0.75</v>
      </c>
      <c r="Q3930" s="2">
        <v>0.83333333333333337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46318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591</v>
      </c>
      <c r="P3931" s="2">
        <v>0.5</v>
      </c>
      <c r="Q3931" s="2">
        <v>0.58333333333333337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46319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265</v>
      </c>
      <c r="P3932" s="2">
        <v>0.70833333333333337</v>
      </c>
      <c r="Q3932" s="2">
        <v>0.79166666666666663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46321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46322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0.70833333333333337</v>
      </c>
      <c r="Q3934" s="2">
        <v>0.79166666666666663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46323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46324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46325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46296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17905081</v>
      </c>
      <c r="L3938" t="s">
        <v>38</v>
      </c>
      <c r="M3938" t="s">
        <v>235</v>
      </c>
      <c r="O3938" t="s">
        <v>265</v>
      </c>
      <c r="P3938" s="2">
        <v>0.70833333333333337</v>
      </c>
      <c r="Q3938" s="2">
        <v>0.79166666666666663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12378652</v>
      </c>
      <c r="AI3938">
        <v>18100</v>
      </c>
    </row>
    <row r="3939" spans="1:35">
      <c r="A3939" t="s">
        <v>227</v>
      </c>
      <c r="B3939" s="1">
        <v>46298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17905081</v>
      </c>
      <c r="L3939" t="s">
        <v>38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12378652</v>
      </c>
      <c r="AI3939">
        <v>18100</v>
      </c>
    </row>
    <row r="3940" spans="1:35">
      <c r="A3940" t="s">
        <v>227</v>
      </c>
      <c r="B3940" s="1">
        <v>46300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17905081</v>
      </c>
      <c r="L3940" t="s">
        <v>38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12378652</v>
      </c>
      <c r="AI3940">
        <v>18100</v>
      </c>
    </row>
    <row r="3941" spans="1:35">
      <c r="A3941" t="s">
        <v>227</v>
      </c>
      <c r="B3941" s="1">
        <v>46302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17905081</v>
      </c>
      <c r="L3941" t="s">
        <v>38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12378652</v>
      </c>
      <c r="AI3941">
        <v>18100</v>
      </c>
    </row>
    <row r="3942" spans="1:35">
      <c r="A3942" t="s">
        <v>227</v>
      </c>
      <c r="B3942" s="1">
        <v>46307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17905081</v>
      </c>
      <c r="L3942" t="s">
        <v>38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12378652</v>
      </c>
      <c r="AI3942">
        <v>18100</v>
      </c>
    </row>
    <row r="3943" spans="1:35">
      <c r="A3943" t="s">
        <v>227</v>
      </c>
      <c r="B3943" s="1">
        <v>46308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17905081</v>
      </c>
      <c r="L3943" t="s">
        <v>38</v>
      </c>
      <c r="M3943" t="s">
        <v>235</v>
      </c>
      <c r="O3943" t="s">
        <v>265</v>
      </c>
      <c r="P3943" s="2">
        <v>0.70833333333333337</v>
      </c>
      <c r="Q3943" s="2">
        <v>0.79166666666666663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12378652</v>
      </c>
      <c r="AI3943">
        <v>18100</v>
      </c>
    </row>
    <row r="3944" spans="1:35">
      <c r="A3944" t="s">
        <v>227</v>
      </c>
      <c r="B3944" s="1">
        <v>46309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17905081</v>
      </c>
      <c r="L3944" t="s">
        <v>38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12378652</v>
      </c>
      <c r="AI3944">
        <v>18100</v>
      </c>
    </row>
    <row r="3945" spans="1:35">
      <c r="A3945" t="s">
        <v>227</v>
      </c>
      <c r="B3945" s="1">
        <v>46300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18087611</v>
      </c>
      <c r="L3945" t="s">
        <v>157</v>
      </c>
      <c r="M3945" t="s">
        <v>235</v>
      </c>
      <c r="O3945" t="s">
        <v>591</v>
      </c>
      <c r="P3945" s="2">
        <v>0.5</v>
      </c>
      <c r="Q3945" s="2">
        <v>0.58333333333333337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243</v>
      </c>
      <c r="AG3945">
        <v>5</v>
      </c>
      <c r="AH3945">
        <v>14573335</v>
      </c>
      <c r="AI3945">
        <v>31353</v>
      </c>
    </row>
    <row r="3946" spans="1:35">
      <c r="A3946" t="s">
        <v>227</v>
      </c>
      <c r="B3946" s="1">
        <v>46307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18087611</v>
      </c>
      <c r="L3946" t="s">
        <v>157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243</v>
      </c>
      <c r="AG3946">
        <v>5</v>
      </c>
      <c r="AH3946">
        <v>14573335</v>
      </c>
      <c r="AI3946">
        <v>31353</v>
      </c>
    </row>
    <row r="3947" spans="1:35">
      <c r="A3947" t="s">
        <v>227</v>
      </c>
      <c r="B3947" s="1">
        <v>46309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18087611</v>
      </c>
      <c r="L3947" t="s">
        <v>157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243</v>
      </c>
      <c r="AG3947">
        <v>5</v>
      </c>
      <c r="AH3947">
        <v>14573335</v>
      </c>
      <c r="AI3947">
        <v>31353</v>
      </c>
    </row>
    <row r="3948" spans="1:35">
      <c r="A3948" t="s">
        <v>227</v>
      </c>
      <c r="B3948" s="1">
        <v>46314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18087611</v>
      </c>
      <c r="L3948" t="s">
        <v>157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243</v>
      </c>
      <c r="AG3948">
        <v>5</v>
      </c>
      <c r="AH3948">
        <v>14573335</v>
      </c>
      <c r="AI3948">
        <v>31353</v>
      </c>
    </row>
    <row r="3949" spans="1:35">
      <c r="A3949" t="s">
        <v>227</v>
      </c>
      <c r="B3949" s="1">
        <v>46316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18087611</v>
      </c>
      <c r="L3949" t="s">
        <v>157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243</v>
      </c>
      <c r="AG3949">
        <v>5</v>
      </c>
      <c r="AH3949">
        <v>14573335</v>
      </c>
      <c r="AI3949">
        <v>31353</v>
      </c>
    </row>
    <row r="3950" spans="1:35">
      <c r="A3950" t="s">
        <v>227</v>
      </c>
      <c r="B3950" s="1">
        <v>46325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18087611</v>
      </c>
      <c r="L3950" t="s">
        <v>157</v>
      </c>
      <c r="M3950" t="s">
        <v>235</v>
      </c>
      <c r="O3950" t="s">
        <v>593</v>
      </c>
      <c r="P3950" s="2">
        <v>0.75</v>
      </c>
      <c r="Q3950" s="2">
        <v>0.83333333333333337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14573335</v>
      </c>
      <c r="AI3950">
        <v>31353</v>
      </c>
    </row>
    <row r="3951" spans="1:35">
      <c r="A3951" t="s">
        <v>227</v>
      </c>
      <c r="B3951" s="1">
        <v>46296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19232498</v>
      </c>
      <c r="L3951" t="s">
        <v>68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13426400</v>
      </c>
      <c r="AI3951">
        <v>28104</v>
      </c>
    </row>
    <row r="3952" spans="1:35">
      <c r="A3952" t="s">
        <v>227</v>
      </c>
      <c r="B3952" s="1">
        <v>46298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19232498</v>
      </c>
      <c r="L3952" t="s">
        <v>68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13426400</v>
      </c>
      <c r="AI3952">
        <v>28104</v>
      </c>
    </row>
    <row r="3953" spans="1:35">
      <c r="A3953" t="s">
        <v>227</v>
      </c>
      <c r="B3953" s="1">
        <v>46301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19232498</v>
      </c>
      <c r="L3953" t="s">
        <v>68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13426400</v>
      </c>
      <c r="AI3953">
        <v>28104</v>
      </c>
    </row>
    <row r="3954" spans="1:35">
      <c r="A3954" t="s">
        <v>227</v>
      </c>
      <c r="B3954" s="1">
        <v>46310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19232498</v>
      </c>
      <c r="L3954" t="s">
        <v>68</v>
      </c>
      <c r="M3954" t="s">
        <v>235</v>
      </c>
      <c r="O3954" t="s">
        <v>591</v>
      </c>
      <c r="P3954" s="2">
        <v>0.5</v>
      </c>
      <c r="Q3954" s="2">
        <v>0.58333333333333337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13426400</v>
      </c>
      <c r="AI3954">
        <v>28104</v>
      </c>
    </row>
    <row r="3955" spans="1:35">
      <c r="A3955" t="s">
        <v>227</v>
      </c>
      <c r="B3955" s="1">
        <v>46315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19232498</v>
      </c>
      <c r="L3955" t="s">
        <v>68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13426400</v>
      </c>
      <c r="AI3955">
        <v>28104</v>
      </c>
    </row>
    <row r="3956" spans="1:35">
      <c r="A3956" t="s">
        <v>227</v>
      </c>
      <c r="B3956" s="1">
        <v>46317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19232498</v>
      </c>
      <c r="L3956" t="s">
        <v>68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13426400</v>
      </c>
      <c r="AI3956">
        <v>28104</v>
      </c>
    </row>
    <row r="3957" spans="1:35">
      <c r="A3957" t="s">
        <v>227</v>
      </c>
      <c r="B3957" s="1">
        <v>46324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19232498</v>
      </c>
      <c r="L3957" t="s">
        <v>68</v>
      </c>
      <c r="M3957" t="s">
        <v>235</v>
      </c>
      <c r="O3957" t="s">
        <v>265</v>
      </c>
      <c r="P3957" s="2">
        <v>0.70833333333333337</v>
      </c>
      <c r="Q3957" s="2">
        <v>0.79166666666666663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13426400</v>
      </c>
      <c r="AI3957">
        <v>28104</v>
      </c>
    </row>
    <row r="3958" spans="1:35">
      <c r="A3958" t="s">
        <v>227</v>
      </c>
      <c r="B3958" s="1">
        <v>46326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46296</v>
      </c>
      <c r="C3959">
        <v>1</v>
      </c>
      <c r="D3959" t="s">
        <v>228</v>
      </c>
      <c r="E3959" t="s">
        <v>538</v>
      </c>
      <c r="F3959" t="s">
        <v>45</v>
      </c>
      <c r="G3959">
        <v>99</v>
      </c>
      <c r="H3959" t="s">
        <v>589</v>
      </c>
      <c r="I3959">
        <v>29</v>
      </c>
      <c r="J3959" t="s">
        <v>590</v>
      </c>
      <c r="K3959">
        <v>7852074</v>
      </c>
      <c r="L3959" t="s">
        <v>71</v>
      </c>
      <c r="M3959" t="s">
        <v>235</v>
      </c>
      <c r="O3959" t="s">
        <v>66</v>
      </c>
      <c r="P3959" s="2">
        <v>0.5</v>
      </c>
      <c r="Q3959" s="2">
        <v>0.54166666666666663</v>
      </c>
      <c r="R3959" t="s">
        <v>237</v>
      </c>
      <c r="Y3959" s="2">
        <v>4.1666666666666664E-2</v>
      </c>
      <c r="Z3959" s="2">
        <v>4.1666666666666664E-2</v>
      </c>
      <c r="AA3959">
        <v>1</v>
      </c>
      <c r="AB3959">
        <v>1</v>
      </c>
      <c r="AD3959">
        <v>2</v>
      </c>
      <c r="AE3959" t="s">
        <v>541</v>
      </c>
      <c r="AF3959" t="s">
        <v>256</v>
      </c>
      <c r="AG3959">
        <v>5</v>
      </c>
      <c r="AH3959">
        <v>12911815</v>
      </c>
      <c r="AI3959">
        <v>4885</v>
      </c>
    </row>
    <row r="3960" spans="1:35">
      <c r="A3960" t="s">
        <v>227</v>
      </c>
      <c r="B3960" s="1">
        <v>46304</v>
      </c>
      <c r="C3960">
        <v>1</v>
      </c>
      <c r="D3960" t="s">
        <v>228</v>
      </c>
      <c r="E3960" t="s">
        <v>538</v>
      </c>
      <c r="F3960" t="s">
        <v>45</v>
      </c>
      <c r="G3960">
        <v>99</v>
      </c>
      <c r="H3960" t="s">
        <v>589</v>
      </c>
      <c r="I3960">
        <v>29</v>
      </c>
      <c r="J3960" t="s">
        <v>590</v>
      </c>
      <c r="K3960">
        <v>7852074</v>
      </c>
      <c r="L3960" t="s">
        <v>71</v>
      </c>
      <c r="M3960" t="s">
        <v>235</v>
      </c>
      <c r="O3960" t="s">
        <v>66</v>
      </c>
      <c r="P3960" s="2">
        <v>0.5</v>
      </c>
      <c r="Q3960" s="2">
        <v>0.54166666666666663</v>
      </c>
      <c r="R3960" t="s">
        <v>237</v>
      </c>
      <c r="Y3960" s="2">
        <v>4.1666666666666664E-2</v>
      </c>
      <c r="Z3960" s="2">
        <v>4.1666666666666664E-2</v>
      </c>
      <c r="AA3960">
        <v>1</v>
      </c>
      <c r="AB3960">
        <v>1</v>
      </c>
      <c r="AD3960">
        <v>2</v>
      </c>
      <c r="AE3960" t="s">
        <v>541</v>
      </c>
      <c r="AF3960" t="s">
        <v>256</v>
      </c>
      <c r="AG3960">
        <v>5</v>
      </c>
      <c r="AH3960">
        <v>12911815</v>
      </c>
      <c r="AI3960">
        <v>4885</v>
      </c>
    </row>
    <row r="3961" spans="1:35">
      <c r="A3961" t="s">
        <v>227</v>
      </c>
      <c r="B3961" s="1">
        <v>46305</v>
      </c>
      <c r="C3961">
        <v>1</v>
      </c>
      <c r="D3961" t="s">
        <v>228</v>
      </c>
      <c r="E3961" t="s">
        <v>538</v>
      </c>
      <c r="F3961" t="s">
        <v>45</v>
      </c>
      <c r="G3961">
        <v>99</v>
      </c>
      <c r="H3961" t="s">
        <v>589</v>
      </c>
      <c r="I3961">
        <v>29</v>
      </c>
      <c r="J3961" t="s">
        <v>590</v>
      </c>
      <c r="K3961">
        <v>7852074</v>
      </c>
      <c r="L3961" t="s">
        <v>71</v>
      </c>
      <c r="M3961" t="s">
        <v>235</v>
      </c>
      <c r="O3961" t="s">
        <v>66</v>
      </c>
      <c r="P3961" s="2">
        <v>0.5</v>
      </c>
      <c r="Q3961" s="2">
        <v>0.54166666666666663</v>
      </c>
      <c r="R3961" t="s">
        <v>237</v>
      </c>
      <c r="Y3961" s="2">
        <v>4.1666666666666664E-2</v>
      </c>
      <c r="Z3961" s="2">
        <v>4.1666666666666664E-2</v>
      </c>
      <c r="AA3961">
        <v>1</v>
      </c>
      <c r="AB3961">
        <v>1</v>
      </c>
      <c r="AD3961">
        <v>2</v>
      </c>
      <c r="AE3961" t="s">
        <v>541</v>
      </c>
      <c r="AF3961" t="s">
        <v>256</v>
      </c>
      <c r="AG3961">
        <v>5</v>
      </c>
      <c r="AH3961">
        <v>12911815</v>
      </c>
      <c r="AI3961">
        <v>4885</v>
      </c>
    </row>
    <row r="3962" spans="1:35">
      <c r="A3962" t="s">
        <v>227</v>
      </c>
      <c r="B3962" s="1">
        <v>46307</v>
      </c>
      <c r="C3962">
        <v>1</v>
      </c>
      <c r="D3962" t="s">
        <v>228</v>
      </c>
      <c r="E3962" t="s">
        <v>538</v>
      </c>
      <c r="F3962" t="s">
        <v>45</v>
      </c>
      <c r="G3962">
        <v>99</v>
      </c>
      <c r="H3962" t="s">
        <v>589</v>
      </c>
      <c r="I3962">
        <v>29</v>
      </c>
      <c r="J3962" t="s">
        <v>590</v>
      </c>
      <c r="K3962">
        <v>7852074</v>
      </c>
      <c r="L3962" t="s">
        <v>71</v>
      </c>
      <c r="M3962" t="s">
        <v>235</v>
      </c>
      <c r="O3962" t="s">
        <v>66</v>
      </c>
      <c r="P3962" s="2">
        <v>0.5</v>
      </c>
      <c r="Q3962" s="2">
        <v>0.54166666666666663</v>
      </c>
      <c r="R3962" t="s">
        <v>237</v>
      </c>
      <c r="Y3962" s="2">
        <v>4.1666666666666664E-2</v>
      </c>
      <c r="Z3962" s="2">
        <v>4.1666666666666664E-2</v>
      </c>
      <c r="AA3962">
        <v>1</v>
      </c>
      <c r="AB3962">
        <v>1</v>
      </c>
      <c r="AD3962">
        <v>2</v>
      </c>
      <c r="AE3962" t="s">
        <v>541</v>
      </c>
      <c r="AF3962" t="s">
        <v>256</v>
      </c>
      <c r="AG3962">
        <v>5</v>
      </c>
      <c r="AH3962">
        <v>12911815</v>
      </c>
      <c r="AI3962">
        <v>4885</v>
      </c>
    </row>
    <row r="3963" spans="1:35">
      <c r="A3963" t="s">
        <v>227</v>
      </c>
      <c r="B3963" s="1">
        <v>46308</v>
      </c>
      <c r="C3963">
        <v>1</v>
      </c>
      <c r="D3963" t="s">
        <v>228</v>
      </c>
      <c r="E3963" t="s">
        <v>538</v>
      </c>
      <c r="F3963" t="s">
        <v>45</v>
      </c>
      <c r="G3963">
        <v>99</v>
      </c>
      <c r="H3963" t="s">
        <v>589</v>
      </c>
      <c r="I3963">
        <v>29</v>
      </c>
      <c r="J3963" t="s">
        <v>590</v>
      </c>
      <c r="K3963">
        <v>7852074</v>
      </c>
      <c r="L3963" t="s">
        <v>71</v>
      </c>
      <c r="M3963" t="s">
        <v>235</v>
      </c>
      <c r="O3963" t="s">
        <v>66</v>
      </c>
      <c r="P3963" s="2">
        <v>0.5</v>
      </c>
      <c r="Q3963" s="2">
        <v>0.54166666666666663</v>
      </c>
      <c r="R3963" t="s">
        <v>237</v>
      </c>
      <c r="Y3963" s="2">
        <v>4.1666666666666664E-2</v>
      </c>
      <c r="Z3963" s="2">
        <v>4.1666666666666664E-2</v>
      </c>
      <c r="AA3963">
        <v>1</v>
      </c>
      <c r="AB3963">
        <v>1</v>
      </c>
      <c r="AD3963">
        <v>2</v>
      </c>
      <c r="AE3963" t="s">
        <v>541</v>
      </c>
      <c r="AF3963" t="s">
        <v>256</v>
      </c>
      <c r="AG3963">
        <v>5</v>
      </c>
      <c r="AH3963">
        <v>12911815</v>
      </c>
      <c r="AI3963">
        <v>4885</v>
      </c>
    </row>
    <row r="3964" spans="1:35">
      <c r="A3964" t="s">
        <v>227</v>
      </c>
      <c r="B3964" s="1">
        <v>46309</v>
      </c>
      <c r="C3964">
        <v>1</v>
      </c>
      <c r="D3964" t="s">
        <v>228</v>
      </c>
      <c r="E3964" t="s">
        <v>538</v>
      </c>
      <c r="F3964" t="s">
        <v>45</v>
      </c>
      <c r="G3964">
        <v>99</v>
      </c>
      <c r="H3964" t="s">
        <v>589</v>
      </c>
      <c r="I3964">
        <v>29</v>
      </c>
      <c r="J3964" t="s">
        <v>590</v>
      </c>
      <c r="K3964">
        <v>7852074</v>
      </c>
      <c r="L3964" t="s">
        <v>71</v>
      </c>
      <c r="M3964" t="s">
        <v>235</v>
      </c>
      <c r="O3964" t="s">
        <v>284</v>
      </c>
      <c r="P3964" s="2">
        <v>0.75</v>
      </c>
      <c r="Q3964" s="2">
        <v>0.79166666666666663</v>
      </c>
      <c r="R3964" t="s">
        <v>237</v>
      </c>
      <c r="Y3964" s="2">
        <v>4.1666666666666664E-2</v>
      </c>
      <c r="Z3964" s="2">
        <v>4.1666666666666664E-2</v>
      </c>
      <c r="AA3964">
        <v>1</v>
      </c>
      <c r="AB3964">
        <v>1</v>
      </c>
      <c r="AD3964">
        <v>2</v>
      </c>
      <c r="AE3964" t="s">
        <v>541</v>
      </c>
      <c r="AF3964" t="s">
        <v>256</v>
      </c>
      <c r="AG3964">
        <v>5</v>
      </c>
      <c r="AH3964">
        <v>12911815</v>
      </c>
      <c r="AI3964">
        <v>4885</v>
      </c>
    </row>
    <row r="3965" spans="1:35">
      <c r="A3965" t="s">
        <v>227</v>
      </c>
      <c r="B3965" s="1">
        <v>46310</v>
      </c>
      <c r="C3965">
        <v>1</v>
      </c>
      <c r="D3965" t="s">
        <v>228</v>
      </c>
      <c r="E3965" t="s">
        <v>538</v>
      </c>
      <c r="F3965" t="s">
        <v>45</v>
      </c>
      <c r="G3965">
        <v>99</v>
      </c>
      <c r="H3965" t="s">
        <v>589</v>
      </c>
      <c r="I3965">
        <v>29</v>
      </c>
      <c r="J3965" t="s">
        <v>590</v>
      </c>
      <c r="K3965">
        <v>7852074</v>
      </c>
      <c r="L3965" t="s">
        <v>71</v>
      </c>
      <c r="M3965" t="s">
        <v>235</v>
      </c>
      <c r="O3965" t="s">
        <v>66</v>
      </c>
      <c r="P3965" s="2">
        <v>0.5</v>
      </c>
      <c r="Q3965" s="2">
        <v>0.54166666666666663</v>
      </c>
      <c r="R3965" t="s">
        <v>237</v>
      </c>
      <c r="Y3965" s="2">
        <v>4.1666666666666664E-2</v>
      </c>
      <c r="Z3965" s="2">
        <v>4.1666666666666664E-2</v>
      </c>
      <c r="AA3965">
        <v>1</v>
      </c>
      <c r="AB3965">
        <v>1</v>
      </c>
      <c r="AD3965">
        <v>2</v>
      </c>
      <c r="AE3965" t="s">
        <v>541</v>
      </c>
      <c r="AF3965" t="s">
        <v>256</v>
      </c>
      <c r="AG3965">
        <v>5</v>
      </c>
      <c r="AH3965">
        <v>12911815</v>
      </c>
      <c r="AI3965">
        <v>4885</v>
      </c>
    </row>
    <row r="3966" spans="1:35">
      <c r="A3966" t="s">
        <v>227</v>
      </c>
      <c r="B3966" s="1">
        <v>46311</v>
      </c>
      <c r="C3966">
        <v>1</v>
      </c>
      <c r="D3966" t="s">
        <v>228</v>
      </c>
      <c r="E3966" t="s">
        <v>538</v>
      </c>
      <c r="F3966" t="s">
        <v>45</v>
      </c>
      <c r="G3966">
        <v>99</v>
      </c>
      <c r="H3966" t="s">
        <v>589</v>
      </c>
      <c r="I3966">
        <v>29</v>
      </c>
      <c r="J3966" t="s">
        <v>590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541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46312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46314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46315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46316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284</v>
      </c>
      <c r="P3970" s="2">
        <v>0.75</v>
      </c>
      <c r="Q3970" s="2">
        <v>0.79166666666666663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46317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66</v>
      </c>
      <c r="P3971" s="2">
        <v>0.5</v>
      </c>
      <c r="Q3971" s="2">
        <v>0.54166666666666663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46318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46319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46321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46322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46323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46324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66</v>
      </c>
      <c r="P3977" s="2">
        <v>0.5</v>
      </c>
      <c r="Q3977" s="2">
        <v>0.54166666666666663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46325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46326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46297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9440448</v>
      </c>
      <c r="L3980" t="s">
        <v>124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243</v>
      </c>
      <c r="AG3980">
        <v>5</v>
      </c>
      <c r="AH3980">
        <v>14008762</v>
      </c>
      <c r="AI3980">
        <v>8532</v>
      </c>
    </row>
    <row r="3981" spans="1:35">
      <c r="A3981" t="s">
        <v>227</v>
      </c>
      <c r="B3981" s="1">
        <v>46298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9440448</v>
      </c>
      <c r="L3981" t="s">
        <v>124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243</v>
      </c>
      <c r="AG3981">
        <v>5</v>
      </c>
      <c r="AH3981">
        <v>14008762</v>
      </c>
      <c r="AI3981">
        <v>8532</v>
      </c>
    </row>
    <row r="3982" spans="1:35">
      <c r="A3982" t="s">
        <v>227</v>
      </c>
      <c r="B3982" s="1">
        <v>46301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9440448</v>
      </c>
      <c r="L3982" t="s">
        <v>124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243</v>
      </c>
      <c r="AG3982">
        <v>5</v>
      </c>
      <c r="AH3982">
        <v>14008762</v>
      </c>
      <c r="AI3982">
        <v>8532</v>
      </c>
    </row>
    <row r="3983" spans="1:35">
      <c r="A3983" t="s">
        <v>227</v>
      </c>
      <c r="B3983" s="1">
        <v>46302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9440448</v>
      </c>
      <c r="L3983" t="s">
        <v>124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243</v>
      </c>
      <c r="AG3983">
        <v>5</v>
      </c>
      <c r="AH3983">
        <v>14008762</v>
      </c>
      <c r="AI3983">
        <v>8532</v>
      </c>
    </row>
    <row r="3984" spans="1:35">
      <c r="A3984" t="s">
        <v>227</v>
      </c>
      <c r="B3984" s="1">
        <v>46304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9440448</v>
      </c>
      <c r="L3984" t="s">
        <v>124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243</v>
      </c>
      <c r="AG3984">
        <v>5</v>
      </c>
      <c r="AH3984">
        <v>14008762</v>
      </c>
      <c r="AI3984">
        <v>8532</v>
      </c>
    </row>
    <row r="3985" spans="1:35">
      <c r="A3985" t="s">
        <v>227</v>
      </c>
      <c r="B3985" s="1">
        <v>46310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9440448</v>
      </c>
      <c r="L3985" t="s">
        <v>124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243</v>
      </c>
      <c r="AG3985">
        <v>5</v>
      </c>
      <c r="AH3985">
        <v>14008762</v>
      </c>
      <c r="AI3985">
        <v>8532</v>
      </c>
    </row>
    <row r="3986" spans="1:35">
      <c r="A3986" t="s">
        <v>227</v>
      </c>
      <c r="B3986" s="1">
        <v>46311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9440448</v>
      </c>
      <c r="L3986" t="s">
        <v>124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243</v>
      </c>
      <c r="AG3986">
        <v>5</v>
      </c>
      <c r="AH3986">
        <v>14008762</v>
      </c>
      <c r="AI3986">
        <v>8532</v>
      </c>
    </row>
    <row r="3987" spans="1:35">
      <c r="A3987" t="s">
        <v>227</v>
      </c>
      <c r="B3987" s="1">
        <v>46312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46315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46316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46317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46318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46319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46296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18214021</v>
      </c>
      <c r="L3993" t="s">
        <v>44</v>
      </c>
      <c r="M3993" t="s">
        <v>235</v>
      </c>
      <c r="O3993" t="s">
        <v>284</v>
      </c>
      <c r="P3993" s="2">
        <v>0.75</v>
      </c>
      <c r="Q3993" s="2">
        <v>0.79166666666666663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14476851</v>
      </c>
      <c r="AI3993">
        <v>17343</v>
      </c>
    </row>
    <row r="3994" spans="1:35">
      <c r="A3994" t="s">
        <v>227</v>
      </c>
      <c r="B3994" s="1">
        <v>46297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18214021</v>
      </c>
      <c r="L3994" t="s">
        <v>44</v>
      </c>
      <c r="M3994" t="s">
        <v>235</v>
      </c>
      <c r="O3994" t="s">
        <v>284</v>
      </c>
      <c r="P3994" s="2">
        <v>0.75</v>
      </c>
      <c r="Q3994" s="2">
        <v>0.79166666666666663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14476851</v>
      </c>
      <c r="AI3994">
        <v>17343</v>
      </c>
    </row>
    <row r="3995" spans="1:35">
      <c r="A3995" t="s">
        <v>227</v>
      </c>
      <c r="B3995" s="1">
        <v>46300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18214021</v>
      </c>
      <c r="L3995" t="s">
        <v>44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14476851</v>
      </c>
      <c r="AI3995">
        <v>17343</v>
      </c>
    </row>
    <row r="3996" spans="1:35">
      <c r="A3996" t="s">
        <v>227</v>
      </c>
      <c r="B3996" s="1">
        <v>46301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18214021</v>
      </c>
      <c r="L3996" t="s">
        <v>44</v>
      </c>
      <c r="M3996" t="s">
        <v>235</v>
      </c>
      <c r="O3996" t="s">
        <v>284</v>
      </c>
      <c r="P3996" s="2">
        <v>0.75</v>
      </c>
      <c r="Q3996" s="2">
        <v>0.79166666666666663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14476851</v>
      </c>
      <c r="AI3996">
        <v>17343</v>
      </c>
    </row>
    <row r="3997" spans="1:35">
      <c r="A3997" t="s">
        <v>227</v>
      </c>
      <c r="B3997" s="1">
        <v>46302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18214021</v>
      </c>
      <c r="L3997" t="s">
        <v>44</v>
      </c>
      <c r="M3997" t="s">
        <v>235</v>
      </c>
      <c r="O3997" t="s">
        <v>284</v>
      </c>
      <c r="P3997" s="2">
        <v>0.75</v>
      </c>
      <c r="Q3997" s="2">
        <v>0.79166666666666663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14476851</v>
      </c>
      <c r="AI3997">
        <v>17343</v>
      </c>
    </row>
    <row r="3998" spans="1:35">
      <c r="A3998" t="s">
        <v>227</v>
      </c>
      <c r="B3998" s="1">
        <v>46322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18214021</v>
      </c>
      <c r="L3998" t="s">
        <v>44</v>
      </c>
      <c r="M3998" t="s">
        <v>235</v>
      </c>
      <c r="O3998" t="s">
        <v>284</v>
      </c>
      <c r="P3998" s="2">
        <v>0.75</v>
      </c>
      <c r="Q3998" s="2">
        <v>0.79166666666666663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14476851</v>
      </c>
      <c r="AI3998">
        <v>17343</v>
      </c>
    </row>
    <row r="3999" spans="1:35">
      <c r="A3999" t="s">
        <v>227</v>
      </c>
      <c r="B3999" s="1">
        <v>46324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18214021</v>
      </c>
      <c r="L3999" t="s">
        <v>44</v>
      </c>
      <c r="M3999" t="s">
        <v>235</v>
      </c>
      <c r="O3999" t="s">
        <v>284</v>
      </c>
      <c r="P3999" s="2">
        <v>0.75</v>
      </c>
      <c r="Q3999" s="2">
        <v>0.79166666666666663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14476851</v>
      </c>
      <c r="AI3999">
        <v>17343</v>
      </c>
    </row>
    <row r="4000" spans="1:35">
      <c r="A4000" t="s">
        <v>227</v>
      </c>
      <c r="B4000" s="1">
        <v>46296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21452851</v>
      </c>
      <c r="L4000" t="s">
        <v>78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256</v>
      </c>
      <c r="AG4000">
        <v>5</v>
      </c>
      <c r="AH4000">
        <v>12368456</v>
      </c>
      <c r="AI4000">
        <v>4998</v>
      </c>
    </row>
    <row r="4001" spans="1:35">
      <c r="A4001" t="s">
        <v>227</v>
      </c>
      <c r="B4001" s="1">
        <v>46297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21452851</v>
      </c>
      <c r="L4001" t="s">
        <v>78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256</v>
      </c>
      <c r="AG4001">
        <v>5</v>
      </c>
      <c r="AH4001">
        <v>12368456</v>
      </c>
      <c r="AI4001">
        <v>4998</v>
      </c>
    </row>
    <row r="4002" spans="1:35">
      <c r="A4002" t="s">
        <v>227</v>
      </c>
      <c r="B4002" s="1">
        <v>46298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21452851</v>
      </c>
      <c r="L4002" t="s">
        <v>78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256</v>
      </c>
      <c r="AG4002">
        <v>5</v>
      </c>
      <c r="AH4002">
        <v>12368456</v>
      </c>
      <c r="AI4002">
        <v>4998</v>
      </c>
    </row>
    <row r="4003" spans="1:35">
      <c r="A4003" t="s">
        <v>227</v>
      </c>
      <c r="B4003" s="1">
        <v>46300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21452851</v>
      </c>
      <c r="L4003" t="s">
        <v>78</v>
      </c>
      <c r="M4003" t="s">
        <v>235</v>
      </c>
      <c r="O4003" t="s">
        <v>284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256</v>
      </c>
      <c r="AG4003">
        <v>5</v>
      </c>
      <c r="AH4003">
        <v>12368456</v>
      </c>
      <c r="AI4003">
        <v>4998</v>
      </c>
    </row>
    <row r="4004" spans="1:35">
      <c r="A4004" t="s">
        <v>227</v>
      </c>
      <c r="B4004" s="1">
        <v>46305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21452851</v>
      </c>
      <c r="L4004" t="s">
        <v>78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256</v>
      </c>
      <c r="AG4004">
        <v>5</v>
      </c>
      <c r="AH4004">
        <v>12368456</v>
      </c>
      <c r="AI4004">
        <v>4998</v>
      </c>
    </row>
    <row r="4005" spans="1:35">
      <c r="A4005" t="s">
        <v>227</v>
      </c>
      <c r="B4005" s="1">
        <v>46307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21452851</v>
      </c>
      <c r="L4005" t="s">
        <v>78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256</v>
      </c>
      <c r="AG4005">
        <v>5</v>
      </c>
      <c r="AH4005">
        <v>12368456</v>
      </c>
      <c r="AI4005">
        <v>4998</v>
      </c>
    </row>
    <row r="4006" spans="1:35">
      <c r="A4006" t="s">
        <v>227</v>
      </c>
      <c r="B4006" s="1">
        <v>46308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21452851</v>
      </c>
      <c r="L4006" t="s">
        <v>78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256</v>
      </c>
      <c r="AG4006">
        <v>5</v>
      </c>
      <c r="AH4006">
        <v>12368456</v>
      </c>
      <c r="AI4006">
        <v>4998</v>
      </c>
    </row>
    <row r="4007" spans="1:35">
      <c r="A4007" t="s">
        <v>227</v>
      </c>
      <c r="B4007" s="1">
        <v>46309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46310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46311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46312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46314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284</v>
      </c>
      <c r="P4011" s="2">
        <v>0.75</v>
      </c>
      <c r="Q4011" s="2">
        <v>0.79166666666666663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46315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46316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46317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46318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46319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46321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284</v>
      </c>
      <c r="P4017" s="2">
        <v>0.75</v>
      </c>
      <c r="Q4017" s="2">
        <v>0.79166666666666663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46322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46323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46324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46325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46296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70429955</v>
      </c>
      <c r="L4022" t="s">
        <v>47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243</v>
      </c>
      <c r="AG4022">
        <v>5</v>
      </c>
      <c r="AH4022">
        <v>16651882</v>
      </c>
      <c r="AI4022">
        <v>33680</v>
      </c>
    </row>
    <row r="4023" spans="1:35">
      <c r="A4023" t="s">
        <v>227</v>
      </c>
      <c r="B4023" s="1">
        <v>46297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70429955</v>
      </c>
      <c r="L4023" t="s">
        <v>47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243</v>
      </c>
      <c r="AG4023">
        <v>5</v>
      </c>
      <c r="AH4023">
        <v>16651882</v>
      </c>
      <c r="AI4023">
        <v>33680</v>
      </c>
    </row>
    <row r="4024" spans="1:35">
      <c r="A4024" t="s">
        <v>227</v>
      </c>
      <c r="B4024" s="1">
        <v>46298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70429955</v>
      </c>
      <c r="L4024" t="s">
        <v>47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243</v>
      </c>
      <c r="AG4024">
        <v>5</v>
      </c>
      <c r="AH4024">
        <v>16651882</v>
      </c>
      <c r="AI4024">
        <v>33680</v>
      </c>
    </row>
    <row r="4025" spans="1:35">
      <c r="A4025" t="s">
        <v>227</v>
      </c>
      <c r="B4025" s="1">
        <v>46301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70429955</v>
      </c>
      <c r="L4025" t="s">
        <v>47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243</v>
      </c>
      <c r="AG4025">
        <v>5</v>
      </c>
      <c r="AH4025">
        <v>16651882</v>
      </c>
      <c r="AI4025">
        <v>33680</v>
      </c>
    </row>
    <row r="4026" spans="1:35">
      <c r="A4026" t="s">
        <v>227</v>
      </c>
      <c r="B4026" s="1">
        <v>46302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70429955</v>
      </c>
      <c r="L4026" t="s">
        <v>47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243</v>
      </c>
      <c r="AG4026">
        <v>5</v>
      </c>
      <c r="AH4026">
        <v>16651882</v>
      </c>
      <c r="AI4026">
        <v>33680</v>
      </c>
    </row>
    <row r="4027" spans="1:35">
      <c r="A4027" t="s">
        <v>227</v>
      </c>
      <c r="B4027" s="1">
        <v>46304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70429955</v>
      </c>
      <c r="L4027" t="s">
        <v>47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243</v>
      </c>
      <c r="AG4027">
        <v>5</v>
      </c>
      <c r="AH4027">
        <v>16651882</v>
      </c>
      <c r="AI4027">
        <v>33680</v>
      </c>
    </row>
    <row r="4028" spans="1:35">
      <c r="A4028" t="s">
        <v>227</v>
      </c>
      <c r="B4028" s="1">
        <v>46305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70429955</v>
      </c>
      <c r="L4028" t="s">
        <v>47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243</v>
      </c>
      <c r="AG4028">
        <v>5</v>
      </c>
      <c r="AH4028">
        <v>16651882</v>
      </c>
      <c r="AI4028">
        <v>33680</v>
      </c>
    </row>
    <row r="4029" spans="1:35">
      <c r="A4029" t="s">
        <v>227</v>
      </c>
      <c r="B4029" s="1">
        <v>46307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46308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46309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46310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284</v>
      </c>
      <c r="P4032" s="2">
        <v>0.75</v>
      </c>
      <c r="Q4032" s="2">
        <v>0.79166666666666663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46311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284</v>
      </c>
      <c r="P4033" s="2">
        <v>0.75</v>
      </c>
      <c r="Q4033" s="2">
        <v>0.79166666666666663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46315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284</v>
      </c>
      <c r="P4034" s="2">
        <v>0.75</v>
      </c>
      <c r="Q4034" s="2">
        <v>0.79166666666666663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46316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46317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284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46318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284</v>
      </c>
      <c r="P4037" s="2">
        <v>0.75</v>
      </c>
      <c r="Q4037" s="2">
        <v>0.79166666666666663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46322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46323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46324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46325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66</v>
      </c>
      <c r="P4041" s="2">
        <v>0.5</v>
      </c>
      <c r="Q4041" s="2">
        <v>0.54166666666666663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46326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46296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472</v>
      </c>
      <c r="J4043" t="s">
        <v>592</v>
      </c>
      <c r="K4043">
        <v>7852074</v>
      </c>
      <c r="L4043" t="s">
        <v>71</v>
      </c>
      <c r="M4043" t="s">
        <v>235</v>
      </c>
      <c r="O4043" t="s">
        <v>245</v>
      </c>
      <c r="P4043" s="2">
        <v>0.54166666666666663</v>
      </c>
      <c r="Q4043" s="2">
        <v>0.58333333333333337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256</v>
      </c>
      <c r="AG4043">
        <v>3</v>
      </c>
      <c r="AH4043">
        <v>12911815</v>
      </c>
      <c r="AI4043">
        <v>4885</v>
      </c>
    </row>
    <row r="4044" spans="1:35">
      <c r="A4044" t="s">
        <v>227</v>
      </c>
      <c r="B4044" s="1">
        <v>46304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472</v>
      </c>
      <c r="J4044" t="s">
        <v>592</v>
      </c>
      <c r="K4044">
        <v>7852074</v>
      </c>
      <c r="L4044" t="s">
        <v>71</v>
      </c>
      <c r="M4044" t="s">
        <v>235</v>
      </c>
      <c r="O4044" t="s">
        <v>245</v>
      </c>
      <c r="P4044" s="2">
        <v>0.54166666666666663</v>
      </c>
      <c r="Q4044" s="2">
        <v>0.58333333333333337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256</v>
      </c>
      <c r="AG4044">
        <v>3</v>
      </c>
      <c r="AH4044">
        <v>12911815</v>
      </c>
      <c r="AI4044">
        <v>4885</v>
      </c>
    </row>
    <row r="4045" spans="1:35">
      <c r="A4045" t="s">
        <v>227</v>
      </c>
      <c r="B4045" s="1">
        <v>46305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472</v>
      </c>
      <c r="J4045" t="s">
        <v>592</v>
      </c>
      <c r="K4045">
        <v>7852074</v>
      </c>
      <c r="L4045" t="s">
        <v>71</v>
      </c>
      <c r="M4045" t="s">
        <v>235</v>
      </c>
      <c r="O4045" t="s">
        <v>245</v>
      </c>
      <c r="P4045" s="2">
        <v>0.54166666666666663</v>
      </c>
      <c r="Q4045" s="2">
        <v>0.58333333333333337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256</v>
      </c>
      <c r="AG4045">
        <v>3</v>
      </c>
      <c r="AH4045">
        <v>12911815</v>
      </c>
      <c r="AI4045">
        <v>4885</v>
      </c>
    </row>
    <row r="4046" spans="1:35">
      <c r="A4046" t="s">
        <v>227</v>
      </c>
      <c r="B4046" s="1">
        <v>46307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472</v>
      </c>
      <c r="J4046" t="s">
        <v>592</v>
      </c>
      <c r="K4046">
        <v>7852074</v>
      </c>
      <c r="L4046" t="s">
        <v>71</v>
      </c>
      <c r="M4046" t="s">
        <v>235</v>
      </c>
      <c r="O4046" t="s">
        <v>245</v>
      </c>
      <c r="P4046" s="2">
        <v>0.54166666666666663</v>
      </c>
      <c r="Q4046" s="2">
        <v>0.58333333333333337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256</v>
      </c>
      <c r="AG4046">
        <v>3</v>
      </c>
      <c r="AH4046">
        <v>12911815</v>
      </c>
      <c r="AI4046">
        <v>4885</v>
      </c>
    </row>
    <row r="4047" spans="1:35">
      <c r="A4047" t="s">
        <v>227</v>
      </c>
      <c r="B4047" s="1">
        <v>46308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472</v>
      </c>
      <c r="J4047" t="s">
        <v>592</v>
      </c>
      <c r="K4047">
        <v>7852074</v>
      </c>
      <c r="L4047" t="s">
        <v>71</v>
      </c>
      <c r="M4047" t="s">
        <v>235</v>
      </c>
      <c r="O4047" t="s">
        <v>245</v>
      </c>
      <c r="P4047" s="2">
        <v>0.54166666666666663</v>
      </c>
      <c r="Q4047" s="2">
        <v>0.58333333333333337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256</v>
      </c>
      <c r="AG4047">
        <v>3</v>
      </c>
      <c r="AH4047">
        <v>12911815</v>
      </c>
      <c r="AI4047">
        <v>4885</v>
      </c>
    </row>
    <row r="4048" spans="1:35">
      <c r="A4048" t="s">
        <v>227</v>
      </c>
      <c r="B4048" s="1">
        <v>46309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472</v>
      </c>
      <c r="J4048" t="s">
        <v>592</v>
      </c>
      <c r="K4048">
        <v>7852074</v>
      </c>
      <c r="L4048" t="s">
        <v>71</v>
      </c>
      <c r="M4048" t="s">
        <v>235</v>
      </c>
      <c r="O4048" t="s">
        <v>594</v>
      </c>
      <c r="P4048" s="2">
        <v>0.79166666666666663</v>
      </c>
      <c r="Q4048" s="2">
        <v>0.83333333333333337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256</v>
      </c>
      <c r="AG4048">
        <v>3</v>
      </c>
      <c r="AH4048">
        <v>12911815</v>
      </c>
      <c r="AI4048">
        <v>4885</v>
      </c>
    </row>
    <row r="4049" spans="1:35">
      <c r="A4049" t="s">
        <v>227</v>
      </c>
      <c r="B4049" s="1">
        <v>46310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472</v>
      </c>
      <c r="J4049" t="s">
        <v>592</v>
      </c>
      <c r="K4049">
        <v>7852074</v>
      </c>
      <c r="L4049" t="s">
        <v>71</v>
      </c>
      <c r="M4049" t="s">
        <v>235</v>
      </c>
      <c r="O4049" t="s">
        <v>245</v>
      </c>
      <c r="P4049" s="2">
        <v>0.54166666666666663</v>
      </c>
      <c r="Q4049" s="2">
        <v>0.58333333333333337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3</v>
      </c>
      <c r="AH4049">
        <v>12911815</v>
      </c>
      <c r="AI4049">
        <v>4885</v>
      </c>
    </row>
    <row r="4050" spans="1:35">
      <c r="A4050" t="s">
        <v>227</v>
      </c>
      <c r="B4050" s="1">
        <v>46311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472</v>
      </c>
      <c r="J4050" t="s">
        <v>592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46312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46314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46315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46316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594</v>
      </c>
      <c r="P4054" s="2">
        <v>0.79166666666666663</v>
      </c>
      <c r="Q4054" s="2">
        <v>0.83333333333333337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46317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245</v>
      </c>
      <c r="P4055" s="2">
        <v>0.54166666666666663</v>
      </c>
      <c r="Q4055" s="2">
        <v>0.58333333333333337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46318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46319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46321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46322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46323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46324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245</v>
      </c>
      <c r="P4061" s="2">
        <v>0.54166666666666663</v>
      </c>
      <c r="Q4061" s="2">
        <v>0.58333333333333337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46325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46326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46297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9440448</v>
      </c>
      <c r="L4064" t="s">
        <v>124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243</v>
      </c>
      <c r="AG4064">
        <v>3</v>
      </c>
      <c r="AH4064">
        <v>14008762</v>
      </c>
      <c r="AI4064">
        <v>8532</v>
      </c>
    </row>
    <row r="4065" spans="1:35">
      <c r="A4065" t="s">
        <v>227</v>
      </c>
      <c r="B4065" s="1">
        <v>46298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9440448</v>
      </c>
      <c r="L4065" t="s">
        <v>124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243</v>
      </c>
      <c r="AG4065">
        <v>3</v>
      </c>
      <c r="AH4065">
        <v>14008762</v>
      </c>
      <c r="AI4065">
        <v>8532</v>
      </c>
    </row>
    <row r="4066" spans="1:35">
      <c r="A4066" t="s">
        <v>227</v>
      </c>
      <c r="B4066" s="1">
        <v>46301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9440448</v>
      </c>
      <c r="L4066" t="s">
        <v>124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243</v>
      </c>
      <c r="AG4066">
        <v>3</v>
      </c>
      <c r="AH4066">
        <v>14008762</v>
      </c>
      <c r="AI4066">
        <v>8532</v>
      </c>
    </row>
    <row r="4067" spans="1:35">
      <c r="A4067" t="s">
        <v>227</v>
      </c>
      <c r="B4067" s="1">
        <v>46302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9440448</v>
      </c>
      <c r="L4067" t="s">
        <v>124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243</v>
      </c>
      <c r="AG4067">
        <v>3</v>
      </c>
      <c r="AH4067">
        <v>14008762</v>
      </c>
      <c r="AI4067">
        <v>8532</v>
      </c>
    </row>
    <row r="4068" spans="1:35">
      <c r="A4068" t="s">
        <v>227</v>
      </c>
      <c r="B4068" s="1">
        <v>46304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9440448</v>
      </c>
      <c r="L4068" t="s">
        <v>124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243</v>
      </c>
      <c r="AG4068">
        <v>3</v>
      </c>
      <c r="AH4068">
        <v>14008762</v>
      </c>
      <c r="AI4068">
        <v>8532</v>
      </c>
    </row>
    <row r="4069" spans="1:35">
      <c r="A4069" t="s">
        <v>227</v>
      </c>
      <c r="B4069" s="1">
        <v>46310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9440448</v>
      </c>
      <c r="L4069" t="s">
        <v>124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243</v>
      </c>
      <c r="AG4069">
        <v>3</v>
      </c>
      <c r="AH4069">
        <v>14008762</v>
      </c>
      <c r="AI4069">
        <v>8532</v>
      </c>
    </row>
    <row r="4070" spans="1:35">
      <c r="A4070" t="s">
        <v>227</v>
      </c>
      <c r="B4070" s="1">
        <v>46311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9440448</v>
      </c>
      <c r="L4070" t="s">
        <v>124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243</v>
      </c>
      <c r="AG4070">
        <v>3</v>
      </c>
      <c r="AH4070">
        <v>14008762</v>
      </c>
      <c r="AI4070">
        <v>8532</v>
      </c>
    </row>
    <row r="4071" spans="1:35">
      <c r="A4071" t="s">
        <v>227</v>
      </c>
      <c r="B4071" s="1">
        <v>46312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46315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46316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46317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46318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46319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46296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18214021</v>
      </c>
      <c r="L4077" t="s">
        <v>44</v>
      </c>
      <c r="M4077" t="s">
        <v>235</v>
      </c>
      <c r="O4077" t="s">
        <v>594</v>
      </c>
      <c r="P4077" s="2">
        <v>0.79166666666666663</v>
      </c>
      <c r="Q4077" s="2">
        <v>0.83333333333333337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14476851</v>
      </c>
      <c r="AI4077">
        <v>17343</v>
      </c>
    </row>
    <row r="4078" spans="1:35">
      <c r="A4078" t="s">
        <v>227</v>
      </c>
      <c r="B4078" s="1">
        <v>46297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18214021</v>
      </c>
      <c r="L4078" t="s">
        <v>44</v>
      </c>
      <c r="M4078" t="s">
        <v>235</v>
      </c>
      <c r="O4078" t="s">
        <v>594</v>
      </c>
      <c r="P4078" s="2">
        <v>0.79166666666666663</v>
      </c>
      <c r="Q4078" s="2">
        <v>0.83333333333333337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14476851</v>
      </c>
      <c r="AI4078">
        <v>17343</v>
      </c>
    </row>
    <row r="4079" spans="1:35">
      <c r="A4079" t="s">
        <v>227</v>
      </c>
      <c r="B4079" s="1">
        <v>46300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18214021</v>
      </c>
      <c r="L4079" t="s">
        <v>44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14476851</v>
      </c>
      <c r="AI4079">
        <v>17343</v>
      </c>
    </row>
    <row r="4080" spans="1:35">
      <c r="A4080" t="s">
        <v>227</v>
      </c>
      <c r="B4080" s="1">
        <v>46301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18214021</v>
      </c>
      <c r="L4080" t="s">
        <v>44</v>
      </c>
      <c r="M4080" t="s">
        <v>235</v>
      </c>
      <c r="O4080" t="s">
        <v>594</v>
      </c>
      <c r="P4080" s="2">
        <v>0.79166666666666663</v>
      </c>
      <c r="Q4080" s="2">
        <v>0.83333333333333337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14476851</v>
      </c>
      <c r="AI4080">
        <v>17343</v>
      </c>
    </row>
    <row r="4081" spans="1:35">
      <c r="A4081" t="s">
        <v>227</v>
      </c>
      <c r="B4081" s="1">
        <v>46302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18214021</v>
      </c>
      <c r="L4081" t="s">
        <v>44</v>
      </c>
      <c r="M4081" t="s">
        <v>235</v>
      </c>
      <c r="O4081" t="s">
        <v>594</v>
      </c>
      <c r="P4081" s="2">
        <v>0.79166666666666663</v>
      </c>
      <c r="Q4081" s="2">
        <v>0.83333333333333337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14476851</v>
      </c>
      <c r="AI4081">
        <v>17343</v>
      </c>
    </row>
    <row r="4082" spans="1:35">
      <c r="A4082" t="s">
        <v>227</v>
      </c>
      <c r="B4082" s="1">
        <v>46322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18214021</v>
      </c>
      <c r="L4082" t="s">
        <v>44</v>
      </c>
      <c r="M4082" t="s">
        <v>235</v>
      </c>
      <c r="O4082" t="s">
        <v>594</v>
      </c>
      <c r="P4082" s="2">
        <v>0.79166666666666663</v>
      </c>
      <c r="Q4082" s="2">
        <v>0.83333333333333337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14476851</v>
      </c>
      <c r="AI4082">
        <v>17343</v>
      </c>
    </row>
    <row r="4083" spans="1:35">
      <c r="A4083" t="s">
        <v>227</v>
      </c>
      <c r="B4083" s="1">
        <v>46324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18214021</v>
      </c>
      <c r="L4083" t="s">
        <v>44</v>
      </c>
      <c r="M4083" t="s">
        <v>235</v>
      </c>
      <c r="O4083" t="s">
        <v>594</v>
      </c>
      <c r="P4083" s="2">
        <v>0.79166666666666663</v>
      </c>
      <c r="Q4083" s="2">
        <v>0.83333333333333337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14476851</v>
      </c>
      <c r="AI4083">
        <v>17343</v>
      </c>
    </row>
    <row r="4084" spans="1:35">
      <c r="A4084" t="s">
        <v>227</v>
      </c>
      <c r="B4084" s="1">
        <v>46296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21452851</v>
      </c>
      <c r="L4084" t="s">
        <v>78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256</v>
      </c>
      <c r="AG4084">
        <v>3</v>
      </c>
      <c r="AH4084">
        <v>12368456</v>
      </c>
      <c r="AI4084">
        <v>4998</v>
      </c>
    </row>
    <row r="4085" spans="1:35">
      <c r="A4085" t="s">
        <v>227</v>
      </c>
      <c r="B4085" s="1">
        <v>46297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21452851</v>
      </c>
      <c r="L4085" t="s">
        <v>78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256</v>
      </c>
      <c r="AG4085">
        <v>3</v>
      </c>
      <c r="AH4085">
        <v>12368456</v>
      </c>
      <c r="AI4085">
        <v>4998</v>
      </c>
    </row>
    <row r="4086" spans="1:35">
      <c r="A4086" t="s">
        <v>227</v>
      </c>
      <c r="B4086" s="1">
        <v>46298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21452851</v>
      </c>
      <c r="L4086" t="s">
        <v>78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256</v>
      </c>
      <c r="AG4086">
        <v>3</v>
      </c>
      <c r="AH4086">
        <v>12368456</v>
      </c>
      <c r="AI4086">
        <v>4998</v>
      </c>
    </row>
    <row r="4087" spans="1:35">
      <c r="A4087" t="s">
        <v>227</v>
      </c>
      <c r="B4087" s="1">
        <v>46300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21452851</v>
      </c>
      <c r="L4087" t="s">
        <v>78</v>
      </c>
      <c r="M4087" t="s">
        <v>235</v>
      </c>
      <c r="O4087" t="s">
        <v>594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256</v>
      </c>
      <c r="AG4087">
        <v>3</v>
      </c>
      <c r="AH4087">
        <v>12368456</v>
      </c>
      <c r="AI4087">
        <v>4998</v>
      </c>
    </row>
    <row r="4088" spans="1:35">
      <c r="A4088" t="s">
        <v>227</v>
      </c>
      <c r="B4088" s="1">
        <v>46305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21452851</v>
      </c>
      <c r="L4088" t="s">
        <v>78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256</v>
      </c>
      <c r="AG4088">
        <v>3</v>
      </c>
      <c r="AH4088">
        <v>12368456</v>
      </c>
      <c r="AI4088">
        <v>4998</v>
      </c>
    </row>
    <row r="4089" spans="1:35">
      <c r="A4089" t="s">
        <v>227</v>
      </c>
      <c r="B4089" s="1">
        <v>46307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21452851</v>
      </c>
      <c r="L4089" t="s">
        <v>78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256</v>
      </c>
      <c r="AG4089">
        <v>3</v>
      </c>
      <c r="AH4089">
        <v>12368456</v>
      </c>
      <c r="AI4089">
        <v>4998</v>
      </c>
    </row>
    <row r="4090" spans="1:35">
      <c r="A4090" t="s">
        <v>227</v>
      </c>
      <c r="B4090" s="1">
        <v>46308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21452851</v>
      </c>
      <c r="L4090" t="s">
        <v>78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256</v>
      </c>
      <c r="AG4090">
        <v>3</v>
      </c>
      <c r="AH4090">
        <v>12368456</v>
      </c>
      <c r="AI4090">
        <v>4998</v>
      </c>
    </row>
    <row r="4091" spans="1:35">
      <c r="A4091" t="s">
        <v>227</v>
      </c>
      <c r="B4091" s="1">
        <v>46309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46310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46311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46312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46314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594</v>
      </c>
      <c r="P4095" s="2">
        <v>0.79166666666666663</v>
      </c>
      <c r="Q4095" s="2">
        <v>0.83333333333333337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46315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46316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46317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46318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46319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46321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594</v>
      </c>
      <c r="P4101" s="2">
        <v>0.79166666666666663</v>
      </c>
      <c r="Q4101" s="2">
        <v>0.83333333333333337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46322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46323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46324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46325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46296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70429955</v>
      </c>
      <c r="L4106" t="s">
        <v>47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243</v>
      </c>
      <c r="AG4106">
        <v>3</v>
      </c>
      <c r="AH4106">
        <v>16651882</v>
      </c>
      <c r="AI4106">
        <v>33680</v>
      </c>
    </row>
    <row r="4107" spans="1:35">
      <c r="A4107" t="s">
        <v>227</v>
      </c>
      <c r="B4107" s="1">
        <v>46297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70429955</v>
      </c>
      <c r="L4107" t="s">
        <v>47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243</v>
      </c>
      <c r="AG4107">
        <v>3</v>
      </c>
      <c r="AH4107">
        <v>16651882</v>
      </c>
      <c r="AI4107">
        <v>33680</v>
      </c>
    </row>
    <row r="4108" spans="1:35">
      <c r="A4108" t="s">
        <v>227</v>
      </c>
      <c r="B4108" s="1">
        <v>46298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70429955</v>
      </c>
      <c r="L4108" t="s">
        <v>47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243</v>
      </c>
      <c r="AG4108">
        <v>3</v>
      </c>
      <c r="AH4108">
        <v>16651882</v>
      </c>
      <c r="AI4108">
        <v>33680</v>
      </c>
    </row>
    <row r="4109" spans="1:35">
      <c r="A4109" t="s">
        <v>227</v>
      </c>
      <c r="B4109" s="1">
        <v>46301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70429955</v>
      </c>
      <c r="L4109" t="s">
        <v>47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243</v>
      </c>
      <c r="AG4109">
        <v>3</v>
      </c>
      <c r="AH4109">
        <v>16651882</v>
      </c>
      <c r="AI4109">
        <v>33680</v>
      </c>
    </row>
    <row r="4110" spans="1:35">
      <c r="A4110" t="s">
        <v>227</v>
      </c>
      <c r="B4110" s="1">
        <v>46302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70429955</v>
      </c>
      <c r="L4110" t="s">
        <v>47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243</v>
      </c>
      <c r="AG4110">
        <v>3</v>
      </c>
      <c r="AH4110">
        <v>16651882</v>
      </c>
      <c r="AI4110">
        <v>33680</v>
      </c>
    </row>
    <row r="4111" spans="1:35">
      <c r="A4111" t="s">
        <v>227</v>
      </c>
      <c r="B4111" s="1">
        <v>46304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70429955</v>
      </c>
      <c r="L4111" t="s">
        <v>47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243</v>
      </c>
      <c r="AG4111">
        <v>3</v>
      </c>
      <c r="AH4111">
        <v>16651882</v>
      </c>
      <c r="AI4111">
        <v>33680</v>
      </c>
    </row>
    <row r="4112" spans="1:35">
      <c r="A4112" t="s">
        <v>227</v>
      </c>
      <c r="B4112" s="1">
        <v>46305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70429955</v>
      </c>
      <c r="L4112" t="s">
        <v>47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243</v>
      </c>
      <c r="AG4112">
        <v>3</v>
      </c>
      <c r="AH4112">
        <v>16651882</v>
      </c>
      <c r="AI4112">
        <v>33680</v>
      </c>
    </row>
    <row r="4113" spans="1:35">
      <c r="A4113" t="s">
        <v>227</v>
      </c>
      <c r="B4113" s="1">
        <v>46307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46308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46309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46310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594</v>
      </c>
      <c r="P4116" s="2">
        <v>0.79166666666666663</v>
      </c>
      <c r="Q4116" s="2">
        <v>0.83333333333333337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46311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594</v>
      </c>
      <c r="P4117" s="2">
        <v>0.79166666666666663</v>
      </c>
      <c r="Q4117" s="2">
        <v>0.83333333333333337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46315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594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46316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46317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594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46318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594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46322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46323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46324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46325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245</v>
      </c>
      <c r="P4125" s="2">
        <v>0.54166666666666663</v>
      </c>
      <c r="Q4125" s="2">
        <v>0.58333333333333337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46326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46303</v>
      </c>
      <c r="C4127">
        <v>2</v>
      </c>
      <c r="D4127" t="s">
        <v>597</v>
      </c>
      <c r="E4127" t="s">
        <v>481</v>
      </c>
      <c r="F4127" t="s">
        <v>50</v>
      </c>
      <c r="G4127">
        <v>93</v>
      </c>
      <c r="H4127" t="s">
        <v>598</v>
      </c>
      <c r="I4127">
        <v>26</v>
      </c>
      <c r="J4127" t="s">
        <v>599</v>
      </c>
      <c r="K4127">
        <v>41843692</v>
      </c>
      <c r="L4127" t="s">
        <v>485</v>
      </c>
      <c r="M4127" t="s">
        <v>248</v>
      </c>
      <c r="O4127" t="s">
        <v>13</v>
      </c>
      <c r="P4127" s="2">
        <v>0.33333333333333331</v>
      </c>
      <c r="Q4127" s="2">
        <v>0.45833333333333331</v>
      </c>
      <c r="R4127" t="s">
        <v>237</v>
      </c>
      <c r="Y4127" s="2">
        <v>0.125</v>
      </c>
      <c r="Z4127" s="2">
        <v>0.125</v>
      </c>
      <c r="AA4127">
        <v>3</v>
      </c>
      <c r="AB4127">
        <v>3</v>
      </c>
      <c r="AD4127">
        <v>1</v>
      </c>
      <c r="AE4127" t="s">
        <v>478</v>
      </c>
      <c r="AF4127" t="s">
        <v>243</v>
      </c>
      <c r="AG4127">
        <v>0</v>
      </c>
      <c r="AH4127">
        <v>15605421</v>
      </c>
      <c r="AI4127">
        <v>60310</v>
      </c>
    </row>
    <row r="4128" spans="1:35">
      <c r="A4128" t="s">
        <v>227</v>
      </c>
      <c r="B4128" s="1">
        <v>46310</v>
      </c>
      <c r="C4128">
        <v>2</v>
      </c>
      <c r="D4128" t="s">
        <v>597</v>
      </c>
      <c r="E4128" t="s">
        <v>481</v>
      </c>
      <c r="F4128" t="s">
        <v>50</v>
      </c>
      <c r="G4128">
        <v>93</v>
      </c>
      <c r="H4128" t="s">
        <v>598</v>
      </c>
      <c r="I4128">
        <v>26</v>
      </c>
      <c r="J4128" t="s">
        <v>599</v>
      </c>
      <c r="K4128">
        <v>41843692</v>
      </c>
      <c r="L4128" t="s">
        <v>485</v>
      </c>
      <c r="M4128" t="s">
        <v>248</v>
      </c>
      <c r="O4128" t="s">
        <v>13</v>
      </c>
      <c r="P4128" s="2">
        <v>0.33333333333333331</v>
      </c>
      <c r="Q4128" s="2">
        <v>0.45833333333333331</v>
      </c>
      <c r="R4128" t="s">
        <v>237</v>
      </c>
      <c r="Y4128" s="2">
        <v>0.125</v>
      </c>
      <c r="Z4128" s="2">
        <v>0.125</v>
      </c>
      <c r="AA4128">
        <v>3</v>
      </c>
      <c r="AB4128">
        <v>3</v>
      </c>
      <c r="AD4128">
        <v>1</v>
      </c>
      <c r="AE4128" t="s">
        <v>478</v>
      </c>
      <c r="AF4128" t="s">
        <v>243</v>
      </c>
      <c r="AG4128">
        <v>0</v>
      </c>
      <c r="AH4128">
        <v>15605421</v>
      </c>
      <c r="AI4128">
        <v>60310</v>
      </c>
    </row>
    <row r="4129" spans="1:35">
      <c r="A4129" t="s">
        <v>227</v>
      </c>
      <c r="B4129" s="1">
        <v>46306</v>
      </c>
      <c r="C4129">
        <v>2</v>
      </c>
      <c r="D4129" t="s">
        <v>597</v>
      </c>
      <c r="E4129" t="s">
        <v>481</v>
      </c>
      <c r="F4129" t="s">
        <v>50</v>
      </c>
      <c r="G4129">
        <v>93</v>
      </c>
      <c r="H4129" t="s">
        <v>598</v>
      </c>
      <c r="I4129">
        <v>26</v>
      </c>
      <c r="J4129" t="s">
        <v>599</v>
      </c>
      <c r="K4129">
        <v>44585811</v>
      </c>
      <c r="L4129" t="s">
        <v>489</v>
      </c>
      <c r="M4129" t="s">
        <v>467</v>
      </c>
      <c r="O4129" t="s">
        <v>62</v>
      </c>
      <c r="P4129" s="2">
        <v>0.33333333333333331</v>
      </c>
      <c r="Q4129" s="2">
        <v>0.58333333333333337</v>
      </c>
      <c r="R4129" t="s">
        <v>237</v>
      </c>
      <c r="Y4129" s="2">
        <v>0.25</v>
      </c>
      <c r="Z4129" s="2">
        <v>0.25</v>
      </c>
      <c r="AA4129">
        <v>6</v>
      </c>
      <c r="AB4129">
        <v>6</v>
      </c>
      <c r="AD4129">
        <v>1</v>
      </c>
      <c r="AE4129" t="s">
        <v>478</v>
      </c>
      <c r="AF4129" t="s">
        <v>239</v>
      </c>
      <c r="AG4129">
        <v>0</v>
      </c>
      <c r="AH4129">
        <v>15970043</v>
      </c>
      <c r="AI4129">
        <v>63211</v>
      </c>
    </row>
    <row r="4130" spans="1:35">
      <c r="A4130" t="s">
        <v>227</v>
      </c>
      <c r="B4130" s="1">
        <v>46297</v>
      </c>
      <c r="C4130">
        <v>2</v>
      </c>
      <c r="D4130" t="s">
        <v>597</v>
      </c>
      <c r="E4130" t="s">
        <v>481</v>
      </c>
      <c r="F4130" t="s">
        <v>50</v>
      </c>
      <c r="G4130">
        <v>93</v>
      </c>
      <c r="H4130" t="s">
        <v>598</v>
      </c>
      <c r="I4130">
        <v>26</v>
      </c>
      <c r="J4130" t="s">
        <v>599</v>
      </c>
      <c r="K4130">
        <v>44840117</v>
      </c>
      <c r="L4130" t="s">
        <v>490</v>
      </c>
      <c r="M4130" t="s">
        <v>467</v>
      </c>
      <c r="O4130" t="s">
        <v>13</v>
      </c>
      <c r="P4130" s="2">
        <v>0.33333333333333331</v>
      </c>
      <c r="Q4130" s="2">
        <v>0.45833333333333331</v>
      </c>
      <c r="R4130" t="s">
        <v>237</v>
      </c>
      <c r="Y4130" s="2">
        <v>0.125</v>
      </c>
      <c r="Z4130" s="2">
        <v>0.125</v>
      </c>
      <c r="AA4130">
        <v>3</v>
      </c>
      <c r="AB4130">
        <v>3</v>
      </c>
      <c r="AD4130">
        <v>1</v>
      </c>
      <c r="AE4130" t="s">
        <v>478</v>
      </c>
      <c r="AF4130" t="s">
        <v>239</v>
      </c>
      <c r="AG4130">
        <v>0</v>
      </c>
      <c r="AH4130">
        <v>16625542</v>
      </c>
      <c r="AI4130">
        <v>87090</v>
      </c>
    </row>
    <row r="4131" spans="1:35">
      <c r="A4131" t="s">
        <v>227</v>
      </c>
      <c r="B4131" s="1">
        <v>46300</v>
      </c>
      <c r="C4131">
        <v>2</v>
      </c>
      <c r="D4131" t="s">
        <v>597</v>
      </c>
      <c r="E4131" t="s">
        <v>481</v>
      </c>
      <c r="F4131" t="s">
        <v>50</v>
      </c>
      <c r="G4131">
        <v>93</v>
      </c>
      <c r="H4131" t="s">
        <v>598</v>
      </c>
      <c r="I4131">
        <v>26</v>
      </c>
      <c r="J4131" t="s">
        <v>599</v>
      </c>
      <c r="K4131">
        <v>44840117</v>
      </c>
      <c r="L4131" t="s">
        <v>490</v>
      </c>
      <c r="M4131" t="s">
        <v>467</v>
      </c>
      <c r="O4131" t="s">
        <v>13</v>
      </c>
      <c r="P4131" s="2">
        <v>0.33333333333333331</v>
      </c>
      <c r="Q4131" s="2">
        <v>0.45833333333333331</v>
      </c>
      <c r="R4131" t="s">
        <v>237</v>
      </c>
      <c r="Y4131" s="2">
        <v>0.125</v>
      </c>
      <c r="Z4131" s="2">
        <v>0.125</v>
      </c>
      <c r="AA4131">
        <v>3</v>
      </c>
      <c r="AB4131">
        <v>3</v>
      </c>
      <c r="AD4131">
        <v>1</v>
      </c>
      <c r="AE4131" t="s">
        <v>478</v>
      </c>
      <c r="AF4131" t="s">
        <v>239</v>
      </c>
      <c r="AG4131">
        <v>0</v>
      </c>
      <c r="AH4131">
        <v>16625542</v>
      </c>
      <c r="AI4131">
        <v>87090</v>
      </c>
    </row>
    <row r="4132" spans="1:35">
      <c r="A4132" t="s">
        <v>227</v>
      </c>
      <c r="B4132" s="1">
        <v>46302</v>
      </c>
      <c r="C4132">
        <v>2</v>
      </c>
      <c r="D4132" t="s">
        <v>597</v>
      </c>
      <c r="E4132" t="s">
        <v>481</v>
      </c>
      <c r="F4132" t="s">
        <v>50</v>
      </c>
      <c r="G4132">
        <v>93</v>
      </c>
      <c r="H4132" t="s">
        <v>598</v>
      </c>
      <c r="I4132">
        <v>26</v>
      </c>
      <c r="J4132" t="s">
        <v>599</v>
      </c>
      <c r="K4132">
        <v>44840117</v>
      </c>
      <c r="L4132" t="s">
        <v>490</v>
      </c>
      <c r="M4132" t="s">
        <v>467</v>
      </c>
      <c r="O4132" t="s">
        <v>13</v>
      </c>
      <c r="P4132" s="2">
        <v>0.33333333333333331</v>
      </c>
      <c r="Q4132" s="2">
        <v>0.45833333333333331</v>
      </c>
      <c r="R4132" t="s">
        <v>237</v>
      </c>
      <c r="Y4132" s="2">
        <v>0.125</v>
      </c>
      <c r="Z4132" s="2">
        <v>0.125</v>
      </c>
      <c r="AA4132">
        <v>3</v>
      </c>
      <c r="AB4132">
        <v>3</v>
      </c>
      <c r="AD4132">
        <v>1</v>
      </c>
      <c r="AE4132" t="s">
        <v>478</v>
      </c>
      <c r="AF4132" t="s">
        <v>239</v>
      </c>
      <c r="AG4132">
        <v>0</v>
      </c>
      <c r="AH4132">
        <v>16625542</v>
      </c>
      <c r="AI4132">
        <v>87090</v>
      </c>
    </row>
    <row r="4133" spans="1:35">
      <c r="A4133" t="s">
        <v>227</v>
      </c>
      <c r="B4133" s="1">
        <v>46307</v>
      </c>
      <c r="C4133">
        <v>2</v>
      </c>
      <c r="D4133" t="s">
        <v>597</v>
      </c>
      <c r="E4133" t="s">
        <v>481</v>
      </c>
      <c r="F4133" t="s">
        <v>50</v>
      </c>
      <c r="G4133">
        <v>93</v>
      </c>
      <c r="H4133" t="s">
        <v>598</v>
      </c>
      <c r="I4133">
        <v>26</v>
      </c>
      <c r="J4133" t="s">
        <v>599</v>
      </c>
      <c r="K4133">
        <v>44840117</v>
      </c>
      <c r="L4133" t="s">
        <v>490</v>
      </c>
      <c r="M4133" t="s">
        <v>467</v>
      </c>
      <c r="O4133" t="s">
        <v>13</v>
      </c>
      <c r="P4133" s="2">
        <v>0.33333333333333331</v>
      </c>
      <c r="Q4133" s="2">
        <v>0.45833333333333331</v>
      </c>
      <c r="R4133" t="s">
        <v>237</v>
      </c>
      <c r="Y4133" s="2">
        <v>0.125</v>
      </c>
      <c r="Z4133" s="2">
        <v>0.125</v>
      </c>
      <c r="AA4133">
        <v>3</v>
      </c>
      <c r="AB4133">
        <v>3</v>
      </c>
      <c r="AD4133">
        <v>1</v>
      </c>
      <c r="AE4133" t="s">
        <v>478</v>
      </c>
      <c r="AF4133" t="s">
        <v>239</v>
      </c>
      <c r="AG4133">
        <v>0</v>
      </c>
      <c r="AH4133">
        <v>16625542</v>
      </c>
      <c r="AI4133">
        <v>87090</v>
      </c>
    </row>
    <row r="4134" spans="1:35">
      <c r="A4134" t="s">
        <v>227</v>
      </c>
      <c r="B4134" s="1">
        <v>46311</v>
      </c>
      <c r="C4134">
        <v>2</v>
      </c>
      <c r="D4134" t="s">
        <v>597</v>
      </c>
      <c r="E4134" t="s">
        <v>481</v>
      </c>
      <c r="F4134" t="s">
        <v>50</v>
      </c>
      <c r="G4134">
        <v>93</v>
      </c>
      <c r="H4134" t="s">
        <v>598</v>
      </c>
      <c r="I4134">
        <v>26</v>
      </c>
      <c r="J4134" t="s">
        <v>599</v>
      </c>
      <c r="K4134">
        <v>44840117</v>
      </c>
      <c r="L4134" t="s">
        <v>490</v>
      </c>
      <c r="M4134" t="s">
        <v>467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478</v>
      </c>
      <c r="AF4134" t="s">
        <v>239</v>
      </c>
      <c r="AG4134">
        <v>0</v>
      </c>
      <c r="AH4134">
        <v>16625542</v>
      </c>
      <c r="AI4134">
        <v>87090</v>
      </c>
    </row>
    <row r="4135" spans="1:35">
      <c r="A4135" t="s">
        <v>227</v>
      </c>
      <c r="B4135" s="1">
        <v>46322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26</v>
      </c>
      <c r="J4135" t="s">
        <v>599</v>
      </c>
      <c r="K4135">
        <v>44840117</v>
      </c>
      <c r="L4135" t="s">
        <v>490</v>
      </c>
      <c r="M4135" t="s">
        <v>467</v>
      </c>
      <c r="O4135" t="s">
        <v>52</v>
      </c>
      <c r="P4135" s="2">
        <v>0.58333333333333337</v>
      </c>
      <c r="Q4135" s="2">
        <v>0.70833333333333337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478</v>
      </c>
      <c r="AF4135" t="s">
        <v>239</v>
      </c>
      <c r="AG4135">
        <v>0</v>
      </c>
      <c r="AH4135">
        <v>16625542</v>
      </c>
      <c r="AI4135">
        <v>87090</v>
      </c>
    </row>
    <row r="4136" spans="1:35">
      <c r="A4136" t="s">
        <v>227</v>
      </c>
      <c r="B4136" s="1">
        <v>46312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46489613</v>
      </c>
      <c r="L4136" t="s">
        <v>831</v>
      </c>
      <c r="M4136" t="s">
        <v>248</v>
      </c>
      <c r="O4136" t="s">
        <v>491</v>
      </c>
      <c r="P4136" s="2">
        <v>0.70833333333333337</v>
      </c>
      <c r="Q4136" s="2">
        <v>0.83333333333333337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478</v>
      </c>
      <c r="AF4136" t="s">
        <v>243</v>
      </c>
      <c r="AG4136">
        <v>0</v>
      </c>
      <c r="AH4136">
        <v>15520109</v>
      </c>
      <c r="AI4136">
        <v>66567</v>
      </c>
    </row>
    <row r="4137" spans="1:35">
      <c r="A4137" t="s">
        <v>227</v>
      </c>
      <c r="B4137" s="1">
        <v>46296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70521133</v>
      </c>
      <c r="L4137" t="s">
        <v>174</v>
      </c>
      <c r="M4137" t="s">
        <v>235</v>
      </c>
      <c r="O4137" t="s">
        <v>131</v>
      </c>
      <c r="P4137" s="2">
        <v>0.58333333333333337</v>
      </c>
      <c r="Q4137" s="2">
        <v>0.83333333333333337</v>
      </c>
      <c r="R4137" t="s">
        <v>237</v>
      </c>
      <c r="Y4137" s="2">
        <v>0.25</v>
      </c>
      <c r="Z4137" s="2">
        <v>0.25</v>
      </c>
      <c r="AA4137">
        <v>6</v>
      </c>
      <c r="AB4137">
        <v>6</v>
      </c>
      <c r="AD4137">
        <v>1</v>
      </c>
      <c r="AE4137" t="s">
        <v>478</v>
      </c>
      <c r="AF4137" t="s">
        <v>243</v>
      </c>
      <c r="AG4137">
        <v>0</v>
      </c>
      <c r="AH4137">
        <v>16610329</v>
      </c>
      <c r="AI4137">
        <v>71118</v>
      </c>
    </row>
    <row r="4138" spans="1:35">
      <c r="A4138" t="s">
        <v>227</v>
      </c>
      <c r="B4138" s="1">
        <v>46303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90</v>
      </c>
      <c r="J4138" t="s">
        <v>600</v>
      </c>
      <c r="K4138">
        <v>16785312</v>
      </c>
      <c r="L4138" t="s">
        <v>601</v>
      </c>
      <c r="M4138" t="s">
        <v>235</v>
      </c>
      <c r="O4138" t="s">
        <v>602</v>
      </c>
      <c r="P4138" s="2">
        <v>0.33333333333333331</v>
      </c>
      <c r="Q4138" s="2">
        <v>0.83333333333333337</v>
      </c>
      <c r="R4138" t="s">
        <v>237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478</v>
      </c>
      <c r="AF4138" t="s">
        <v>239</v>
      </c>
      <c r="AG4138">
        <v>0</v>
      </c>
      <c r="AH4138">
        <v>16614046</v>
      </c>
      <c r="AI4138">
        <v>42570</v>
      </c>
    </row>
    <row r="4139" spans="1:35">
      <c r="A4139" t="s">
        <v>227</v>
      </c>
      <c r="B4139" s="1">
        <v>46306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90</v>
      </c>
      <c r="J4139" t="s">
        <v>600</v>
      </c>
      <c r="K4139">
        <v>16785312</v>
      </c>
      <c r="L4139" t="s">
        <v>601</v>
      </c>
      <c r="M4139" t="s">
        <v>235</v>
      </c>
      <c r="O4139" t="s">
        <v>602</v>
      </c>
      <c r="P4139" s="2">
        <v>0.33333333333333331</v>
      </c>
      <c r="Q4139" s="2">
        <v>0.83333333333333337</v>
      </c>
      <c r="R4139" t="s">
        <v>237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478</v>
      </c>
      <c r="AF4139" t="s">
        <v>239</v>
      </c>
      <c r="AG4139">
        <v>0</v>
      </c>
      <c r="AH4139">
        <v>16614046</v>
      </c>
      <c r="AI4139">
        <v>42570</v>
      </c>
    </row>
    <row r="4140" spans="1:35">
      <c r="A4140" t="s">
        <v>227</v>
      </c>
      <c r="B4140" s="1">
        <v>46314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90</v>
      </c>
      <c r="J4140" t="s">
        <v>600</v>
      </c>
      <c r="K4140">
        <v>16785312</v>
      </c>
      <c r="L4140" t="s">
        <v>601</v>
      </c>
      <c r="M4140" t="s">
        <v>235</v>
      </c>
      <c r="O4140" t="s">
        <v>602</v>
      </c>
      <c r="P4140" s="2">
        <v>0.33333333333333331</v>
      </c>
      <c r="Q4140" s="2">
        <v>0.83333333333333337</v>
      </c>
      <c r="R4140" t="s">
        <v>237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478</v>
      </c>
      <c r="AF4140" t="s">
        <v>239</v>
      </c>
      <c r="AG4140">
        <v>0</v>
      </c>
      <c r="AH4140">
        <v>16614046</v>
      </c>
      <c r="AI4140">
        <v>42570</v>
      </c>
    </row>
    <row r="4141" spans="1:35">
      <c r="A4141" t="s">
        <v>227</v>
      </c>
      <c r="B4141" s="1">
        <v>46301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90</v>
      </c>
      <c r="J4141" t="s">
        <v>600</v>
      </c>
      <c r="K4141">
        <v>40104912</v>
      </c>
      <c r="L4141" t="s">
        <v>603</v>
      </c>
      <c r="M4141" t="s">
        <v>235</v>
      </c>
      <c r="O4141" t="s">
        <v>602</v>
      </c>
      <c r="P4141" s="2">
        <v>0.33333333333333331</v>
      </c>
      <c r="Q4141" s="2">
        <v>0.83333333333333337</v>
      </c>
      <c r="R4141" t="s">
        <v>237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478</v>
      </c>
      <c r="AF4141" t="s">
        <v>243</v>
      </c>
      <c r="AG4141">
        <v>0</v>
      </c>
      <c r="AH4141">
        <v>14823081</v>
      </c>
      <c r="AI4141">
        <v>85748</v>
      </c>
    </row>
    <row r="4142" spans="1:35">
      <c r="A4142" t="s">
        <v>227</v>
      </c>
      <c r="B4142" s="1">
        <v>46305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90</v>
      </c>
      <c r="J4142" t="s">
        <v>600</v>
      </c>
      <c r="K4142">
        <v>40104912</v>
      </c>
      <c r="L4142" t="s">
        <v>603</v>
      </c>
      <c r="M4142" t="s">
        <v>235</v>
      </c>
      <c r="O4142" t="s">
        <v>602</v>
      </c>
      <c r="P4142" s="2">
        <v>0.33333333333333331</v>
      </c>
      <c r="Q4142" s="2">
        <v>0.83333333333333337</v>
      </c>
      <c r="R4142" t="s">
        <v>237</v>
      </c>
      <c r="Y4142" s="2">
        <v>0.5</v>
      </c>
      <c r="Z4142" s="2">
        <v>0.5</v>
      </c>
      <c r="AA4142">
        <v>12</v>
      </c>
      <c r="AB4142">
        <v>12</v>
      </c>
      <c r="AD4142">
        <v>1</v>
      </c>
      <c r="AE4142" t="s">
        <v>478</v>
      </c>
      <c r="AF4142" t="s">
        <v>243</v>
      </c>
      <c r="AG4142">
        <v>0</v>
      </c>
      <c r="AH4142">
        <v>14823081</v>
      </c>
      <c r="AI4142">
        <v>85748</v>
      </c>
    </row>
    <row r="4143" spans="1:35">
      <c r="A4143" t="s">
        <v>227</v>
      </c>
      <c r="B4143" s="1">
        <v>46309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90</v>
      </c>
      <c r="J4143" t="s">
        <v>600</v>
      </c>
      <c r="K4143">
        <v>40104912</v>
      </c>
      <c r="L4143" t="s">
        <v>603</v>
      </c>
      <c r="M4143" t="s">
        <v>235</v>
      </c>
      <c r="O4143" t="s">
        <v>602</v>
      </c>
      <c r="P4143" s="2">
        <v>0.33333333333333331</v>
      </c>
      <c r="Q4143" s="2">
        <v>0.83333333333333337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478</v>
      </c>
      <c r="AF4143" t="s">
        <v>243</v>
      </c>
      <c r="AG4143">
        <v>0</v>
      </c>
      <c r="AH4143">
        <v>14823081</v>
      </c>
      <c r="AI4143">
        <v>85748</v>
      </c>
    </row>
    <row r="4144" spans="1:35">
      <c r="A4144" t="s">
        <v>227</v>
      </c>
      <c r="B4144" s="1">
        <v>46313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90</v>
      </c>
      <c r="J4144" t="s">
        <v>600</v>
      </c>
      <c r="K4144">
        <v>40104912</v>
      </c>
      <c r="L4144" t="s">
        <v>603</v>
      </c>
      <c r="M4144" t="s">
        <v>235</v>
      </c>
      <c r="O4144" t="s">
        <v>602</v>
      </c>
      <c r="P4144" s="2">
        <v>0.33333333333333331</v>
      </c>
      <c r="Q4144" s="2">
        <v>0.83333333333333337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478</v>
      </c>
      <c r="AF4144" t="s">
        <v>243</v>
      </c>
      <c r="AG4144">
        <v>0</v>
      </c>
      <c r="AH4144">
        <v>14823081</v>
      </c>
      <c r="AI4144">
        <v>85748</v>
      </c>
    </row>
    <row r="4145" spans="1:35">
      <c r="A4145" t="s">
        <v>227</v>
      </c>
      <c r="B4145" s="1">
        <v>46315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90</v>
      </c>
      <c r="J4145" t="s">
        <v>600</v>
      </c>
      <c r="K4145">
        <v>40104912</v>
      </c>
      <c r="L4145" t="s">
        <v>603</v>
      </c>
      <c r="M4145" t="s">
        <v>235</v>
      </c>
      <c r="O4145" t="s">
        <v>602</v>
      </c>
      <c r="P4145" s="2">
        <v>0.33333333333333331</v>
      </c>
      <c r="Q4145" s="2">
        <v>0.83333333333333337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478</v>
      </c>
      <c r="AF4145" t="s">
        <v>243</v>
      </c>
      <c r="AG4145">
        <v>0</v>
      </c>
      <c r="AH4145">
        <v>14823081</v>
      </c>
      <c r="AI4145">
        <v>85748</v>
      </c>
    </row>
    <row r="4146" spans="1:35">
      <c r="A4146" t="s">
        <v>227</v>
      </c>
      <c r="B4146" s="1">
        <v>46297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43064415</v>
      </c>
      <c r="L4146" t="s">
        <v>604</v>
      </c>
      <c r="M4146" t="s">
        <v>235</v>
      </c>
      <c r="O4146" t="s">
        <v>602</v>
      </c>
      <c r="P4146" s="2">
        <v>0.33333333333333331</v>
      </c>
      <c r="Q4146" s="2">
        <v>0.83333333333333337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239</v>
      </c>
      <c r="AG4146">
        <v>0</v>
      </c>
      <c r="AH4146">
        <v>16630041</v>
      </c>
      <c r="AI4146">
        <v>62173</v>
      </c>
    </row>
    <row r="4147" spans="1:35">
      <c r="A4147" t="s">
        <v>227</v>
      </c>
      <c r="B4147" s="1">
        <v>46321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43064415</v>
      </c>
      <c r="L4147" t="s">
        <v>604</v>
      </c>
      <c r="M4147" t="s">
        <v>235</v>
      </c>
      <c r="O4147" t="s">
        <v>602</v>
      </c>
      <c r="P4147" s="2">
        <v>0.33333333333333331</v>
      </c>
      <c r="Q4147" s="2">
        <v>0.83333333333333337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239</v>
      </c>
      <c r="AG4147">
        <v>0</v>
      </c>
      <c r="AH4147">
        <v>16630041</v>
      </c>
      <c r="AI4147">
        <v>62173</v>
      </c>
    </row>
    <row r="4148" spans="1:35">
      <c r="A4148" t="s">
        <v>227</v>
      </c>
      <c r="B4148" s="1">
        <v>46300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43352956</v>
      </c>
      <c r="L4148" t="s">
        <v>605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239</v>
      </c>
      <c r="AG4148">
        <v>0</v>
      </c>
      <c r="AH4148">
        <v>16618896</v>
      </c>
      <c r="AI4148">
        <v>57710</v>
      </c>
    </row>
    <row r="4149" spans="1:35">
      <c r="A4149" t="s">
        <v>227</v>
      </c>
      <c r="B4149" s="1">
        <v>46310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43352956</v>
      </c>
      <c r="L4149" t="s">
        <v>605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239</v>
      </c>
      <c r="AG4149">
        <v>0</v>
      </c>
      <c r="AH4149">
        <v>16618896</v>
      </c>
      <c r="AI4149">
        <v>57710</v>
      </c>
    </row>
    <row r="4150" spans="1:35">
      <c r="A4150" t="s">
        <v>227</v>
      </c>
      <c r="B4150" s="1">
        <v>46318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43352956</v>
      </c>
      <c r="L4150" t="s">
        <v>605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239</v>
      </c>
      <c r="AG4150">
        <v>0</v>
      </c>
      <c r="AH4150">
        <v>16618896</v>
      </c>
      <c r="AI4150">
        <v>57710</v>
      </c>
    </row>
    <row r="4151" spans="1:35">
      <c r="A4151" t="s">
        <v>227</v>
      </c>
      <c r="B4151" s="1">
        <v>46304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44585811</v>
      </c>
      <c r="L4151" t="s">
        <v>489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239</v>
      </c>
      <c r="AG4151">
        <v>0</v>
      </c>
      <c r="AH4151">
        <v>15970043</v>
      </c>
      <c r="AI4151">
        <v>63211</v>
      </c>
    </row>
    <row r="4152" spans="1:35">
      <c r="A4152" t="s">
        <v>227</v>
      </c>
      <c r="B4152" s="1">
        <v>46312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44585811</v>
      </c>
      <c r="L4152" t="s">
        <v>489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15970043</v>
      </c>
      <c r="AI4152">
        <v>63211</v>
      </c>
    </row>
    <row r="4153" spans="1:35">
      <c r="A4153" t="s">
        <v>227</v>
      </c>
      <c r="B4153" s="1">
        <v>46320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44585811</v>
      </c>
      <c r="L4153" t="s">
        <v>489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15970043</v>
      </c>
      <c r="AI4153">
        <v>63211</v>
      </c>
    </row>
    <row r="4154" spans="1:35">
      <c r="A4154" t="s">
        <v>227</v>
      </c>
      <c r="B4154" s="1">
        <v>46298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44941046</v>
      </c>
      <c r="L4154" t="s">
        <v>606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16621669</v>
      </c>
      <c r="AI4154">
        <v>57950</v>
      </c>
    </row>
    <row r="4155" spans="1:35">
      <c r="A4155" t="s">
        <v>227</v>
      </c>
      <c r="B4155" s="1">
        <v>46307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44941046</v>
      </c>
      <c r="L4155" t="s">
        <v>606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16621669</v>
      </c>
      <c r="AI4155">
        <v>57950</v>
      </c>
    </row>
    <row r="4156" spans="1:35">
      <c r="A4156" t="s">
        <v>227</v>
      </c>
      <c r="B4156" s="1">
        <v>46308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44941046</v>
      </c>
      <c r="L4156" t="s">
        <v>606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16621669</v>
      </c>
      <c r="AI4156">
        <v>57950</v>
      </c>
    </row>
    <row r="4157" spans="1:35">
      <c r="A4157" t="s">
        <v>227</v>
      </c>
      <c r="B4157" s="1">
        <v>46312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44941046</v>
      </c>
      <c r="L4157" t="s">
        <v>606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16621669</v>
      </c>
      <c r="AI4157">
        <v>57950</v>
      </c>
    </row>
    <row r="4158" spans="1:35">
      <c r="A4158" t="s">
        <v>227</v>
      </c>
      <c r="B4158" s="1">
        <v>46297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91</v>
      </c>
      <c r="J4158" t="s">
        <v>607</v>
      </c>
      <c r="K4158">
        <v>16785312</v>
      </c>
      <c r="L4158" t="s">
        <v>601</v>
      </c>
      <c r="M4158" t="s">
        <v>235</v>
      </c>
      <c r="O4158" t="s">
        <v>608</v>
      </c>
      <c r="P4158" s="2">
        <v>0.83333333333333337</v>
      </c>
      <c r="Q4158" s="2">
        <v>0.33333333333333331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16614046</v>
      </c>
      <c r="AI4158">
        <v>42570</v>
      </c>
    </row>
    <row r="4159" spans="1:35">
      <c r="A4159" t="s">
        <v>227</v>
      </c>
      <c r="B4159" s="1">
        <v>46309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91</v>
      </c>
      <c r="J4159" t="s">
        <v>607</v>
      </c>
      <c r="K4159">
        <v>16785312</v>
      </c>
      <c r="L4159" t="s">
        <v>601</v>
      </c>
      <c r="M4159" t="s">
        <v>235</v>
      </c>
      <c r="O4159" t="s">
        <v>608</v>
      </c>
      <c r="P4159" s="2">
        <v>0.83333333333333337</v>
      </c>
      <c r="Q4159" s="2">
        <v>0.33333333333333331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16614046</v>
      </c>
      <c r="AI4159">
        <v>42570</v>
      </c>
    </row>
    <row r="4160" spans="1:35">
      <c r="A4160" t="s">
        <v>227</v>
      </c>
      <c r="B4160" s="1">
        <v>46318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91</v>
      </c>
      <c r="J4160" t="s">
        <v>607</v>
      </c>
      <c r="K4160">
        <v>16785312</v>
      </c>
      <c r="L4160" t="s">
        <v>601</v>
      </c>
      <c r="M4160" t="s">
        <v>235</v>
      </c>
      <c r="O4160" t="s">
        <v>608</v>
      </c>
      <c r="P4160" s="2">
        <v>0.83333333333333337</v>
      </c>
      <c r="Q4160" s="2">
        <v>0.33333333333333331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16614046</v>
      </c>
      <c r="AI4160">
        <v>42570</v>
      </c>
    </row>
    <row r="4161" spans="1:35">
      <c r="A4161" t="s">
        <v>227</v>
      </c>
      <c r="B4161" s="1">
        <v>46321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91</v>
      </c>
      <c r="J4161" t="s">
        <v>607</v>
      </c>
      <c r="K4161">
        <v>16785312</v>
      </c>
      <c r="L4161" t="s">
        <v>601</v>
      </c>
      <c r="M4161" t="s">
        <v>235</v>
      </c>
      <c r="O4161" t="s">
        <v>608</v>
      </c>
      <c r="P4161" s="2">
        <v>0.83333333333333337</v>
      </c>
      <c r="Q4161" s="2">
        <v>0.33333333333333331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16614046</v>
      </c>
      <c r="AI4161">
        <v>42570</v>
      </c>
    </row>
    <row r="4162" spans="1:35">
      <c r="A4162" t="s">
        <v>227</v>
      </c>
      <c r="B4162" s="1">
        <v>46303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91</v>
      </c>
      <c r="J4162" t="s">
        <v>607</v>
      </c>
      <c r="K4162">
        <v>43064415</v>
      </c>
      <c r="L4162" t="s">
        <v>604</v>
      </c>
      <c r="M4162" t="s">
        <v>235</v>
      </c>
      <c r="O4162" t="s">
        <v>608</v>
      </c>
      <c r="P4162" s="2">
        <v>0.83333333333333337</v>
      </c>
      <c r="Q4162" s="2">
        <v>0.33333333333333331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16630041</v>
      </c>
      <c r="AI4162">
        <v>62173</v>
      </c>
    </row>
    <row r="4163" spans="1:35">
      <c r="A4163" t="s">
        <v>227</v>
      </c>
      <c r="B4163" s="1">
        <v>46319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91</v>
      </c>
      <c r="J4163" t="s">
        <v>607</v>
      </c>
      <c r="K4163">
        <v>43064415</v>
      </c>
      <c r="L4163" t="s">
        <v>604</v>
      </c>
      <c r="M4163" t="s">
        <v>235</v>
      </c>
      <c r="O4163" t="s">
        <v>608</v>
      </c>
      <c r="P4163" s="2">
        <v>0.83333333333333337</v>
      </c>
      <c r="Q4163" s="2">
        <v>0.33333333333333331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16630041</v>
      </c>
      <c r="AI4163">
        <v>62173</v>
      </c>
    </row>
    <row r="4164" spans="1:35">
      <c r="A4164" t="s">
        <v>227</v>
      </c>
      <c r="B4164" s="1">
        <v>46298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91</v>
      </c>
      <c r="J4164" t="s">
        <v>607</v>
      </c>
      <c r="K4164">
        <v>43352956</v>
      </c>
      <c r="L4164" t="s">
        <v>605</v>
      </c>
      <c r="M4164" t="s">
        <v>235</v>
      </c>
      <c r="O4164" t="s">
        <v>608</v>
      </c>
      <c r="P4164" s="2">
        <v>0.83333333333333337</v>
      </c>
      <c r="Q4164" s="2">
        <v>0.33333333333333331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16618896</v>
      </c>
      <c r="AI4164">
        <v>57710</v>
      </c>
    </row>
    <row r="4165" spans="1:35">
      <c r="A4165" t="s">
        <v>227</v>
      </c>
      <c r="B4165" s="1">
        <v>46306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91</v>
      </c>
      <c r="J4165" t="s">
        <v>607</v>
      </c>
      <c r="K4165">
        <v>43352956</v>
      </c>
      <c r="L4165" t="s">
        <v>605</v>
      </c>
      <c r="M4165" t="s">
        <v>235</v>
      </c>
      <c r="O4165" t="s">
        <v>608</v>
      </c>
      <c r="P4165" s="2">
        <v>0.83333333333333337</v>
      </c>
      <c r="Q4165" s="2">
        <v>0.33333333333333331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16618896</v>
      </c>
      <c r="AI4165">
        <v>57710</v>
      </c>
    </row>
    <row r="4166" spans="1:35">
      <c r="A4166" t="s">
        <v>227</v>
      </c>
      <c r="B4166" s="1">
        <v>46315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43352956</v>
      </c>
      <c r="L4166" t="s">
        <v>605</v>
      </c>
      <c r="M4166" t="s">
        <v>235</v>
      </c>
      <c r="O4166" t="s">
        <v>608</v>
      </c>
      <c r="P4166" s="2">
        <v>0.83333333333333337</v>
      </c>
      <c r="Q4166" s="2">
        <v>0.33333333333333331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16618896</v>
      </c>
      <c r="AI4166">
        <v>57710</v>
      </c>
    </row>
    <row r="4167" spans="1:35">
      <c r="A4167" t="s">
        <v>227</v>
      </c>
      <c r="B4167" s="1">
        <v>46325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43352956</v>
      </c>
      <c r="L4167" t="s">
        <v>605</v>
      </c>
      <c r="M4167" t="s">
        <v>235</v>
      </c>
      <c r="O4167" t="s">
        <v>608</v>
      </c>
      <c r="P4167" s="2">
        <v>0.83333333333333337</v>
      </c>
      <c r="Q4167" s="2">
        <v>0.33333333333333331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16618896</v>
      </c>
      <c r="AI4167">
        <v>57710</v>
      </c>
    </row>
    <row r="4168" spans="1:35">
      <c r="A4168" t="s">
        <v>227</v>
      </c>
      <c r="B4168" s="1">
        <v>46299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44585811</v>
      </c>
      <c r="L4168" t="s">
        <v>489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15970043</v>
      </c>
      <c r="AI4168">
        <v>63211</v>
      </c>
    </row>
    <row r="4169" spans="1:35">
      <c r="A4169" t="s">
        <v>227</v>
      </c>
      <c r="B4169" s="1">
        <v>46307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44585811</v>
      </c>
      <c r="L4169" t="s">
        <v>489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15970043</v>
      </c>
      <c r="AI4169">
        <v>63211</v>
      </c>
    </row>
    <row r="4170" spans="1:35">
      <c r="A4170" t="s">
        <v>227</v>
      </c>
      <c r="B4170" s="1">
        <v>46314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44585811</v>
      </c>
      <c r="L4170" t="s">
        <v>489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15970043</v>
      </c>
      <c r="AI4170">
        <v>63211</v>
      </c>
    </row>
    <row r="4171" spans="1:35">
      <c r="A4171" t="s">
        <v>227</v>
      </c>
      <c r="B4171" s="1">
        <v>46317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44585811</v>
      </c>
      <c r="L4171" t="s">
        <v>489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15970043</v>
      </c>
      <c r="AI4171">
        <v>63211</v>
      </c>
    </row>
    <row r="4172" spans="1:35">
      <c r="A4172" t="s">
        <v>227</v>
      </c>
      <c r="B4172" s="1">
        <v>46302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44941046</v>
      </c>
      <c r="L4172" t="s">
        <v>606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16621669</v>
      </c>
      <c r="AI4172">
        <v>57950</v>
      </c>
    </row>
    <row r="4173" spans="1:35">
      <c r="A4173" t="s">
        <v>227</v>
      </c>
      <c r="B4173" s="1">
        <v>46304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44941046</v>
      </c>
      <c r="L4173" t="s">
        <v>606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16621669</v>
      </c>
      <c r="AI4173">
        <v>57950</v>
      </c>
    </row>
    <row r="4174" spans="1:35">
      <c r="A4174" t="s">
        <v>227</v>
      </c>
      <c r="B4174" s="1">
        <v>46320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44941046</v>
      </c>
      <c r="L4174" t="s">
        <v>606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16621669</v>
      </c>
      <c r="AI4174">
        <v>57950</v>
      </c>
    </row>
    <row r="4175" spans="1:35">
      <c r="A4175" t="s">
        <v>227</v>
      </c>
      <c r="B4175" s="1">
        <v>46324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44941046</v>
      </c>
      <c r="L4175" t="s">
        <v>606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16621669</v>
      </c>
      <c r="AI4175">
        <v>57950</v>
      </c>
    </row>
    <row r="4176" spans="1:35">
      <c r="A4176" t="s">
        <v>227</v>
      </c>
      <c r="B4176" s="1">
        <v>46310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70521133</v>
      </c>
      <c r="L4176" t="s">
        <v>174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243</v>
      </c>
      <c r="AG4176">
        <v>0</v>
      </c>
      <c r="AH4176">
        <v>16610329</v>
      </c>
      <c r="AI4176">
        <v>71118</v>
      </c>
    </row>
    <row r="4177" spans="1:35">
      <c r="A4177" t="s">
        <v>227</v>
      </c>
      <c r="B4177" s="1">
        <v>46317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70521133</v>
      </c>
      <c r="L4177" t="s">
        <v>174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243</v>
      </c>
      <c r="AG4177">
        <v>0</v>
      </c>
      <c r="AH4177">
        <v>16610329</v>
      </c>
      <c r="AI4177">
        <v>71118</v>
      </c>
    </row>
    <row r="4178" spans="1:35">
      <c r="A4178" t="s">
        <v>227</v>
      </c>
      <c r="B4178" s="1">
        <v>46296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137</v>
      </c>
      <c r="J4178" t="s">
        <v>609</v>
      </c>
      <c r="K4178">
        <v>16785312</v>
      </c>
      <c r="L4178" t="s">
        <v>601</v>
      </c>
      <c r="M4178" t="s">
        <v>235</v>
      </c>
      <c r="O4178" t="s">
        <v>62</v>
      </c>
      <c r="P4178" s="2">
        <v>0.33333333333333331</v>
      </c>
      <c r="Q4178" s="2">
        <v>0.58333333333333337</v>
      </c>
      <c r="R4178" t="s">
        <v>237</v>
      </c>
      <c r="Y4178" s="2">
        <v>0.25</v>
      </c>
      <c r="Z4178" s="2">
        <v>0.25</v>
      </c>
      <c r="AA4178">
        <v>6</v>
      </c>
      <c r="AB4178">
        <v>6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46307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137</v>
      </c>
      <c r="J4179" t="s">
        <v>609</v>
      </c>
      <c r="K4179">
        <v>16785312</v>
      </c>
      <c r="L4179" t="s">
        <v>601</v>
      </c>
      <c r="M4179" t="s">
        <v>235</v>
      </c>
      <c r="O4179" t="s">
        <v>62</v>
      </c>
      <c r="P4179" s="2">
        <v>0.33333333333333331</v>
      </c>
      <c r="Q4179" s="2">
        <v>0.58333333333333337</v>
      </c>
      <c r="R4179" t="s">
        <v>237</v>
      </c>
      <c r="Y4179" s="2">
        <v>0.25</v>
      </c>
      <c r="Z4179" s="2">
        <v>0.25</v>
      </c>
      <c r="AA4179">
        <v>6</v>
      </c>
      <c r="AB4179">
        <v>6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46321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137</v>
      </c>
      <c r="J4180" t="s">
        <v>609</v>
      </c>
      <c r="K4180">
        <v>16785312</v>
      </c>
      <c r="L4180" t="s">
        <v>601</v>
      </c>
      <c r="M4180" t="s">
        <v>235</v>
      </c>
      <c r="O4180" t="s">
        <v>62</v>
      </c>
      <c r="P4180" s="2">
        <v>0.33333333333333331</v>
      </c>
      <c r="Q4180" s="2">
        <v>0.58333333333333337</v>
      </c>
      <c r="R4180" t="s">
        <v>237</v>
      </c>
      <c r="Y4180" s="2">
        <v>0.25</v>
      </c>
      <c r="Z4180" s="2">
        <v>0.25</v>
      </c>
      <c r="AA4180">
        <v>6</v>
      </c>
      <c r="AB4180">
        <v>6</v>
      </c>
      <c r="AD4180">
        <v>1</v>
      </c>
      <c r="AE4180" t="s">
        <v>478</v>
      </c>
      <c r="AF4180" t="s">
        <v>239</v>
      </c>
      <c r="AG4180">
        <v>0</v>
      </c>
      <c r="AH4180">
        <v>16614046</v>
      </c>
      <c r="AI4180">
        <v>42570</v>
      </c>
    </row>
    <row r="4181" spans="1:35">
      <c r="A4181" t="s">
        <v>227</v>
      </c>
      <c r="B4181" s="1">
        <v>46304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137</v>
      </c>
      <c r="J4181" t="s">
        <v>609</v>
      </c>
      <c r="K4181">
        <v>45897607</v>
      </c>
      <c r="L4181" t="s">
        <v>171</v>
      </c>
      <c r="M4181" t="s">
        <v>235</v>
      </c>
      <c r="O4181" t="s">
        <v>62</v>
      </c>
      <c r="P4181" s="2">
        <v>0.33333333333333331</v>
      </c>
      <c r="Q4181" s="2">
        <v>0.58333333333333337</v>
      </c>
      <c r="R4181" t="s">
        <v>237</v>
      </c>
      <c r="Y4181" s="2">
        <v>0.25</v>
      </c>
      <c r="Z4181" s="2">
        <v>0.25</v>
      </c>
      <c r="AA4181">
        <v>6</v>
      </c>
      <c r="AB4181">
        <v>6</v>
      </c>
      <c r="AD4181">
        <v>1</v>
      </c>
      <c r="AE4181" t="s">
        <v>478</v>
      </c>
      <c r="AF4181" t="s">
        <v>239</v>
      </c>
      <c r="AG4181">
        <v>0</v>
      </c>
      <c r="AH4181">
        <v>15918025</v>
      </c>
      <c r="AI4181">
        <v>70226</v>
      </c>
    </row>
    <row r="4182" spans="1:35">
      <c r="A4182" t="s">
        <v>227</v>
      </c>
      <c r="B4182" s="1">
        <v>46323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472</v>
      </c>
      <c r="J4182" t="s">
        <v>592</v>
      </c>
      <c r="K4182">
        <v>17891704</v>
      </c>
      <c r="L4182" t="s">
        <v>56</v>
      </c>
      <c r="M4182" t="s">
        <v>235</v>
      </c>
      <c r="O4182" t="s">
        <v>593</v>
      </c>
      <c r="P4182" s="2">
        <v>0.75</v>
      </c>
      <c r="Q4182" s="2">
        <v>0.83333333333333337</v>
      </c>
      <c r="R4182" t="s">
        <v>237</v>
      </c>
      <c r="Y4182" s="2">
        <v>8.3333333333333329E-2</v>
      </c>
      <c r="Z4182" s="2">
        <v>8.3333333333333329E-2</v>
      </c>
      <c r="AA4182">
        <v>2</v>
      </c>
      <c r="AB4182">
        <v>2</v>
      </c>
      <c r="AD4182">
        <v>1</v>
      </c>
      <c r="AE4182" t="s">
        <v>478</v>
      </c>
      <c r="AF4182" t="s">
        <v>243</v>
      </c>
      <c r="AG4182">
        <v>0</v>
      </c>
      <c r="AH4182">
        <v>14340952</v>
      </c>
      <c r="AI4182">
        <v>27003</v>
      </c>
    </row>
    <row r="4183" spans="1:35">
      <c r="A4183" t="s">
        <v>227</v>
      </c>
      <c r="B4183" s="1">
        <v>46323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472</v>
      </c>
      <c r="J4183" t="s">
        <v>592</v>
      </c>
      <c r="K4183">
        <v>18826464</v>
      </c>
      <c r="L4183" t="s">
        <v>76</v>
      </c>
      <c r="M4183" t="s">
        <v>235</v>
      </c>
      <c r="O4183" t="s">
        <v>593</v>
      </c>
      <c r="P4183" s="2">
        <v>0.75</v>
      </c>
      <c r="Q4183" s="2">
        <v>0.83333333333333337</v>
      </c>
      <c r="R4183" t="s">
        <v>237</v>
      </c>
      <c r="Y4183" s="2">
        <v>8.3333333333333329E-2</v>
      </c>
      <c r="Z4183" s="2">
        <v>8.3333333333333329E-2</v>
      </c>
      <c r="AA4183">
        <v>2</v>
      </c>
      <c r="AB4183">
        <v>2</v>
      </c>
      <c r="AD4183">
        <v>1</v>
      </c>
      <c r="AE4183" t="s">
        <v>478</v>
      </c>
      <c r="AF4183" t="s">
        <v>243</v>
      </c>
      <c r="AG4183">
        <v>0</v>
      </c>
      <c r="AH4183">
        <v>13192707</v>
      </c>
      <c r="AI4183">
        <v>24988</v>
      </c>
    </row>
    <row r="4184" spans="1:35">
      <c r="A4184" t="s">
        <v>227</v>
      </c>
      <c r="B4184" s="1">
        <v>46325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472</v>
      </c>
      <c r="J4184" t="s">
        <v>592</v>
      </c>
      <c r="K4184">
        <v>18854203</v>
      </c>
      <c r="L4184" t="s">
        <v>17</v>
      </c>
      <c r="M4184" t="s">
        <v>235</v>
      </c>
      <c r="O4184" t="s">
        <v>591</v>
      </c>
      <c r="P4184" s="2">
        <v>0.5</v>
      </c>
      <c r="Q4184" s="2">
        <v>0.58333333333333337</v>
      </c>
      <c r="R4184" t="s">
        <v>237</v>
      </c>
      <c r="Y4184" s="2">
        <v>8.3333333333333329E-2</v>
      </c>
      <c r="Z4184" s="2">
        <v>8.3333333333333329E-2</v>
      </c>
      <c r="AA4184">
        <v>2</v>
      </c>
      <c r="AB4184">
        <v>2</v>
      </c>
      <c r="AD4184">
        <v>1</v>
      </c>
      <c r="AE4184" t="s">
        <v>478</v>
      </c>
      <c r="AF4184" t="s">
        <v>243</v>
      </c>
      <c r="AG4184">
        <v>0</v>
      </c>
      <c r="AH4184">
        <v>13910843</v>
      </c>
      <c r="AI4184">
        <v>25066</v>
      </c>
    </row>
    <row r="4185" spans="1:35">
      <c r="A4185" t="s">
        <v>227</v>
      </c>
      <c r="B4185" s="1">
        <v>46302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472</v>
      </c>
      <c r="J4185" t="s">
        <v>592</v>
      </c>
      <c r="K4185">
        <v>40661036</v>
      </c>
      <c r="L4185" t="s">
        <v>169</v>
      </c>
      <c r="M4185" t="s">
        <v>235</v>
      </c>
      <c r="O4185" t="s">
        <v>591</v>
      </c>
      <c r="P4185" s="2">
        <v>0.5</v>
      </c>
      <c r="Q4185" s="2">
        <v>0.58333333333333337</v>
      </c>
      <c r="R4185" t="s">
        <v>237</v>
      </c>
      <c r="Y4185" s="2">
        <v>8.3333333333333329E-2</v>
      </c>
      <c r="Z4185" s="2">
        <v>8.3333333333333329E-2</v>
      </c>
      <c r="AA4185">
        <v>2</v>
      </c>
      <c r="AB4185">
        <v>2</v>
      </c>
      <c r="AD4185">
        <v>1</v>
      </c>
      <c r="AE4185" t="s">
        <v>478</v>
      </c>
      <c r="AF4185" t="s">
        <v>243</v>
      </c>
      <c r="AG4185">
        <v>0</v>
      </c>
      <c r="AH4185">
        <v>16611056</v>
      </c>
      <c r="AI4185">
        <v>61697</v>
      </c>
    </row>
    <row r="4186" spans="1:35">
      <c r="A4186" t="s">
        <v>227</v>
      </c>
      <c r="B4186" s="1">
        <v>46304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472</v>
      </c>
      <c r="J4186" t="s">
        <v>592</v>
      </c>
      <c r="K4186">
        <v>40661036</v>
      </c>
      <c r="L4186" t="s">
        <v>169</v>
      </c>
      <c r="M4186" t="s">
        <v>235</v>
      </c>
      <c r="O4186" t="s">
        <v>591</v>
      </c>
      <c r="P4186" s="2">
        <v>0.5</v>
      </c>
      <c r="Q4186" s="2">
        <v>0.58333333333333337</v>
      </c>
      <c r="R4186" t="s">
        <v>237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478</v>
      </c>
      <c r="AF4186" t="s">
        <v>243</v>
      </c>
      <c r="AG4186">
        <v>0</v>
      </c>
      <c r="AH4186">
        <v>16611056</v>
      </c>
      <c r="AI4186">
        <v>61697</v>
      </c>
    </row>
    <row r="4187" spans="1:35">
      <c r="A4187" t="s">
        <v>227</v>
      </c>
      <c r="B4187" s="1">
        <v>46309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472</v>
      </c>
      <c r="J4187" t="s">
        <v>592</v>
      </c>
      <c r="K4187">
        <v>40661036</v>
      </c>
      <c r="L4187" t="s">
        <v>169</v>
      </c>
      <c r="M4187" t="s">
        <v>235</v>
      </c>
      <c r="O4187" t="s">
        <v>591</v>
      </c>
      <c r="P4187" s="2">
        <v>0.5</v>
      </c>
      <c r="Q4187" s="2">
        <v>0.58333333333333337</v>
      </c>
      <c r="R4187" t="s">
        <v>237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478</v>
      </c>
      <c r="AF4187" t="s">
        <v>243</v>
      </c>
      <c r="AG4187">
        <v>0</v>
      </c>
      <c r="AH4187">
        <v>16611056</v>
      </c>
      <c r="AI4187">
        <v>61697</v>
      </c>
    </row>
    <row r="4188" spans="1:35">
      <c r="A4188" t="s">
        <v>227</v>
      </c>
      <c r="B4188" s="1">
        <v>46310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472</v>
      </c>
      <c r="J4188" t="s">
        <v>592</v>
      </c>
      <c r="K4188">
        <v>40661036</v>
      </c>
      <c r="L4188" t="s">
        <v>169</v>
      </c>
      <c r="M4188" t="s">
        <v>235</v>
      </c>
      <c r="O4188" t="s">
        <v>591</v>
      </c>
      <c r="P4188" s="2">
        <v>0.5</v>
      </c>
      <c r="Q4188" s="2">
        <v>0.58333333333333337</v>
      </c>
      <c r="R4188" t="s">
        <v>237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478</v>
      </c>
      <c r="AF4188" t="s">
        <v>243</v>
      </c>
      <c r="AG4188">
        <v>0</v>
      </c>
      <c r="AH4188">
        <v>16611056</v>
      </c>
      <c r="AI4188">
        <v>61697</v>
      </c>
    </row>
    <row r="4189" spans="1:35">
      <c r="A4189" t="s">
        <v>227</v>
      </c>
      <c r="B4189" s="1">
        <v>46317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472</v>
      </c>
      <c r="J4189" t="s">
        <v>592</v>
      </c>
      <c r="K4189">
        <v>40661036</v>
      </c>
      <c r="L4189" t="s">
        <v>169</v>
      </c>
      <c r="M4189" t="s">
        <v>235</v>
      </c>
      <c r="O4189" t="s">
        <v>591</v>
      </c>
      <c r="P4189" s="2">
        <v>0.5</v>
      </c>
      <c r="Q4189" s="2">
        <v>0.58333333333333337</v>
      </c>
      <c r="R4189" t="s">
        <v>237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478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46318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472</v>
      </c>
      <c r="J4190" t="s">
        <v>592</v>
      </c>
      <c r="K4190">
        <v>40661036</v>
      </c>
      <c r="L4190" t="s">
        <v>169</v>
      </c>
      <c r="M4190" t="s">
        <v>235</v>
      </c>
      <c r="O4190" t="s">
        <v>591</v>
      </c>
      <c r="P4190" s="2">
        <v>0.5</v>
      </c>
      <c r="Q4190" s="2">
        <v>0.58333333333333337</v>
      </c>
      <c r="R4190" t="s">
        <v>237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46323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40661036</v>
      </c>
      <c r="L4191" t="s">
        <v>169</v>
      </c>
      <c r="M4191" t="s">
        <v>235</v>
      </c>
      <c r="O4191" t="s">
        <v>591</v>
      </c>
      <c r="P4191" s="2">
        <v>0.5</v>
      </c>
      <c r="Q4191" s="2">
        <v>0.58333333333333337</v>
      </c>
      <c r="R4191" t="s">
        <v>237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46325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40661036</v>
      </c>
      <c r="L4192" t="s">
        <v>169</v>
      </c>
      <c r="M4192" t="s">
        <v>235</v>
      </c>
      <c r="O4192" t="s">
        <v>591</v>
      </c>
      <c r="P4192" s="2">
        <v>0.5</v>
      </c>
      <c r="Q4192" s="2">
        <v>0.58333333333333337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46300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863</v>
      </c>
      <c r="J4193" t="s">
        <v>610</v>
      </c>
      <c r="K4193">
        <v>16785312</v>
      </c>
      <c r="L4193" t="s">
        <v>601</v>
      </c>
      <c r="M4193" t="s">
        <v>235</v>
      </c>
      <c r="O4193" t="s">
        <v>131</v>
      </c>
      <c r="P4193" s="2">
        <v>0.58333333333333337</v>
      </c>
      <c r="Q4193" s="2">
        <v>0.83333333333333337</v>
      </c>
      <c r="R4193" t="s">
        <v>237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478</v>
      </c>
      <c r="AF4193" t="s">
        <v>239</v>
      </c>
      <c r="AG4193">
        <v>0</v>
      </c>
      <c r="AH4193">
        <v>16614046</v>
      </c>
      <c r="AI4193">
        <v>42570</v>
      </c>
    </row>
    <row r="4194" spans="1:35">
      <c r="A4194" t="s">
        <v>227</v>
      </c>
      <c r="B4194" s="1">
        <v>46302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863</v>
      </c>
      <c r="J4194" t="s">
        <v>610</v>
      </c>
      <c r="K4194">
        <v>16785312</v>
      </c>
      <c r="L4194" t="s">
        <v>601</v>
      </c>
      <c r="M4194" t="s">
        <v>235</v>
      </c>
      <c r="O4194" t="s">
        <v>131</v>
      </c>
      <c r="P4194" s="2">
        <v>0.58333333333333337</v>
      </c>
      <c r="Q4194" s="2">
        <v>0.83333333333333337</v>
      </c>
      <c r="R4194" t="s">
        <v>237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478</v>
      </c>
      <c r="AF4194" t="s">
        <v>239</v>
      </c>
      <c r="AG4194">
        <v>0</v>
      </c>
      <c r="AH4194">
        <v>16614046</v>
      </c>
      <c r="AI4194">
        <v>42570</v>
      </c>
    </row>
    <row r="4195" spans="1:35">
      <c r="A4195" t="s">
        <v>227</v>
      </c>
      <c r="B4195" s="1">
        <v>46317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863</v>
      </c>
      <c r="J4195" t="s">
        <v>610</v>
      </c>
      <c r="K4195">
        <v>16785312</v>
      </c>
      <c r="L4195" t="s">
        <v>601</v>
      </c>
      <c r="M4195" t="s">
        <v>235</v>
      </c>
      <c r="O4195" t="s">
        <v>62</v>
      </c>
      <c r="P4195" s="2">
        <v>0.33333333333333331</v>
      </c>
      <c r="Q4195" s="2">
        <v>0.58333333333333337</v>
      </c>
      <c r="R4195" t="s">
        <v>237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478</v>
      </c>
      <c r="AF4195" t="s">
        <v>239</v>
      </c>
      <c r="AG4195">
        <v>0</v>
      </c>
      <c r="AH4195">
        <v>16614046</v>
      </c>
      <c r="AI4195">
        <v>42570</v>
      </c>
    </row>
    <row r="4196" spans="1:35">
      <c r="A4196" t="s">
        <v>227</v>
      </c>
      <c r="B4196" s="1">
        <v>46318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863</v>
      </c>
      <c r="J4196" t="s">
        <v>610</v>
      </c>
      <c r="K4196">
        <v>16785312</v>
      </c>
      <c r="L4196" t="s">
        <v>601</v>
      </c>
      <c r="M4196" t="s">
        <v>235</v>
      </c>
      <c r="O4196" t="s">
        <v>62</v>
      </c>
      <c r="P4196" s="2">
        <v>0.33333333333333331</v>
      </c>
      <c r="Q4196" s="2">
        <v>0.58333333333333337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478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46323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863</v>
      </c>
      <c r="J4197" t="s">
        <v>610</v>
      </c>
      <c r="K4197">
        <v>16785312</v>
      </c>
      <c r="L4197" t="s">
        <v>601</v>
      </c>
      <c r="M4197" t="s">
        <v>235</v>
      </c>
      <c r="O4197" t="s">
        <v>62</v>
      </c>
      <c r="P4197" s="2">
        <v>0.33333333333333331</v>
      </c>
      <c r="Q4197" s="2">
        <v>0.58333333333333337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46326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863</v>
      </c>
      <c r="J4198" t="s">
        <v>610</v>
      </c>
      <c r="K4198">
        <v>16785312</v>
      </c>
      <c r="L4198" t="s">
        <v>601</v>
      </c>
      <c r="M4198" t="s">
        <v>235</v>
      </c>
      <c r="O4198" t="s">
        <v>131</v>
      </c>
      <c r="P4198" s="2">
        <v>0.58333333333333337</v>
      </c>
      <c r="Q4198" s="2">
        <v>0.83333333333333337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46299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863</v>
      </c>
      <c r="J4199" t="s">
        <v>610</v>
      </c>
      <c r="K4199">
        <v>40104912</v>
      </c>
      <c r="L4199" t="s">
        <v>603</v>
      </c>
      <c r="M4199" t="s">
        <v>235</v>
      </c>
      <c r="O4199" t="s">
        <v>131</v>
      </c>
      <c r="P4199" s="2">
        <v>0.58333333333333337</v>
      </c>
      <c r="Q4199" s="2">
        <v>0.83333333333333337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243</v>
      </c>
      <c r="AG4199">
        <v>0</v>
      </c>
      <c r="AH4199">
        <v>14823081</v>
      </c>
      <c r="AI4199">
        <v>85748</v>
      </c>
    </row>
    <row r="4200" spans="1:35">
      <c r="A4200" t="s">
        <v>227</v>
      </c>
      <c r="B4200" s="1">
        <v>46302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40104912</v>
      </c>
      <c r="L4200" t="s">
        <v>603</v>
      </c>
      <c r="M4200" t="s">
        <v>235</v>
      </c>
      <c r="O4200" t="s">
        <v>62</v>
      </c>
      <c r="P4200" s="2">
        <v>0.33333333333333331</v>
      </c>
      <c r="Q4200" s="2">
        <v>0.58333333333333337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243</v>
      </c>
      <c r="AG4200">
        <v>0</v>
      </c>
      <c r="AH4200">
        <v>14823081</v>
      </c>
      <c r="AI4200">
        <v>85748</v>
      </c>
    </row>
    <row r="4201" spans="1:35">
      <c r="A4201" t="s">
        <v>227</v>
      </c>
      <c r="B4201" s="1">
        <v>46306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40104912</v>
      </c>
      <c r="L4201" t="s">
        <v>603</v>
      </c>
      <c r="M4201" t="s">
        <v>235</v>
      </c>
      <c r="O4201" t="s">
        <v>62</v>
      </c>
      <c r="P4201" s="2">
        <v>0.33333333333333331</v>
      </c>
      <c r="Q4201" s="2">
        <v>0.58333333333333337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243</v>
      </c>
      <c r="AG4201">
        <v>0</v>
      </c>
      <c r="AH4201">
        <v>14823081</v>
      </c>
      <c r="AI4201">
        <v>85748</v>
      </c>
    </row>
    <row r="4202" spans="1:35">
      <c r="A4202" t="s">
        <v>227</v>
      </c>
      <c r="B4202" s="1">
        <v>46310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40104912</v>
      </c>
      <c r="L4202" t="s">
        <v>603</v>
      </c>
      <c r="M4202" t="s">
        <v>235</v>
      </c>
      <c r="O4202" t="s">
        <v>131</v>
      </c>
      <c r="P4202" s="2">
        <v>0.58333333333333337</v>
      </c>
      <c r="Q4202" s="2">
        <v>0.83333333333333337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243</v>
      </c>
      <c r="AG4202">
        <v>0</v>
      </c>
      <c r="AH4202">
        <v>14823081</v>
      </c>
      <c r="AI4202">
        <v>85748</v>
      </c>
    </row>
    <row r="4203" spans="1:35">
      <c r="A4203" t="s">
        <v>227</v>
      </c>
      <c r="B4203" s="1">
        <v>46311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40104912</v>
      </c>
      <c r="L4203" t="s">
        <v>603</v>
      </c>
      <c r="M4203" t="s">
        <v>235</v>
      </c>
      <c r="O4203" t="s">
        <v>131</v>
      </c>
      <c r="P4203" s="2">
        <v>0.58333333333333337</v>
      </c>
      <c r="Q4203" s="2">
        <v>0.83333333333333337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243</v>
      </c>
      <c r="AG4203">
        <v>0</v>
      </c>
      <c r="AH4203">
        <v>14823081</v>
      </c>
      <c r="AI4203">
        <v>85748</v>
      </c>
    </row>
    <row r="4204" spans="1:35">
      <c r="A4204" t="s">
        <v>227</v>
      </c>
      <c r="B4204" s="1">
        <v>46316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40104912</v>
      </c>
      <c r="L4204" t="s">
        <v>603</v>
      </c>
      <c r="M4204" t="s">
        <v>235</v>
      </c>
      <c r="O4204" t="s">
        <v>62</v>
      </c>
      <c r="P4204" s="2">
        <v>0.33333333333333331</v>
      </c>
      <c r="Q4204" s="2">
        <v>0.58333333333333337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46296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40661036</v>
      </c>
      <c r="L4205" t="s">
        <v>169</v>
      </c>
      <c r="M4205" t="s">
        <v>235</v>
      </c>
      <c r="O4205" t="s">
        <v>591</v>
      </c>
      <c r="P4205" s="2">
        <v>0.5</v>
      </c>
      <c r="Q4205" s="2">
        <v>0.58333333333333337</v>
      </c>
      <c r="R4205" t="s">
        <v>237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478</v>
      </c>
      <c r="AF4205" t="s">
        <v>243</v>
      </c>
      <c r="AG4205">
        <v>0</v>
      </c>
      <c r="AH4205">
        <v>16611056</v>
      </c>
      <c r="AI4205">
        <v>61697</v>
      </c>
    </row>
    <row r="4206" spans="1:35">
      <c r="A4206" t="s">
        <v>227</v>
      </c>
      <c r="B4206" s="1">
        <v>46297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40661036</v>
      </c>
      <c r="L4206" t="s">
        <v>169</v>
      </c>
      <c r="M4206" t="s">
        <v>235</v>
      </c>
      <c r="O4206" t="s">
        <v>591</v>
      </c>
      <c r="P4206" s="2">
        <v>0.5</v>
      </c>
      <c r="Q4206" s="2">
        <v>0.58333333333333337</v>
      </c>
      <c r="R4206" t="s">
        <v>237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478</v>
      </c>
      <c r="AF4206" t="s">
        <v>243</v>
      </c>
      <c r="AG4206">
        <v>0</v>
      </c>
      <c r="AH4206">
        <v>16611056</v>
      </c>
      <c r="AI4206">
        <v>61697</v>
      </c>
    </row>
    <row r="4207" spans="1:35">
      <c r="A4207" t="s">
        <v>227</v>
      </c>
      <c r="B4207" s="1">
        <v>46298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40661036</v>
      </c>
      <c r="L4207" t="s">
        <v>169</v>
      </c>
      <c r="M4207" t="s">
        <v>235</v>
      </c>
      <c r="O4207" t="s">
        <v>591</v>
      </c>
      <c r="P4207" s="2">
        <v>0.5</v>
      </c>
      <c r="Q4207" s="2">
        <v>0.58333333333333337</v>
      </c>
      <c r="R4207" t="s">
        <v>237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478</v>
      </c>
      <c r="AF4207" t="s">
        <v>243</v>
      </c>
      <c r="AG4207">
        <v>0</v>
      </c>
      <c r="AH4207">
        <v>16611056</v>
      </c>
      <c r="AI4207">
        <v>61697</v>
      </c>
    </row>
    <row r="4208" spans="1:35">
      <c r="A4208" t="s">
        <v>227</v>
      </c>
      <c r="B4208" s="1">
        <v>46300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40661036</v>
      </c>
      <c r="L4208" t="s">
        <v>169</v>
      </c>
      <c r="M4208" t="s">
        <v>235</v>
      </c>
      <c r="O4208" t="s">
        <v>591</v>
      </c>
      <c r="P4208" s="2">
        <v>0.5</v>
      </c>
      <c r="Q4208" s="2">
        <v>0.58333333333333337</v>
      </c>
      <c r="R4208" t="s">
        <v>237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478</v>
      </c>
      <c r="AF4208" t="s">
        <v>243</v>
      </c>
      <c r="AG4208">
        <v>0</v>
      </c>
      <c r="AH4208">
        <v>16611056</v>
      </c>
      <c r="AI4208">
        <v>61697</v>
      </c>
    </row>
    <row r="4209" spans="1:35">
      <c r="A4209" t="s">
        <v>227</v>
      </c>
      <c r="B4209" s="1">
        <v>46301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0.58333333333333337</v>
      </c>
      <c r="R4209" t="s">
        <v>237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46305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40661036</v>
      </c>
      <c r="L4210" t="s">
        <v>169</v>
      </c>
      <c r="M4210" t="s">
        <v>235</v>
      </c>
      <c r="O4210" t="s">
        <v>593</v>
      </c>
      <c r="P4210" s="2">
        <v>0.75</v>
      </c>
      <c r="Q4210" s="2">
        <v>0.83333333333333337</v>
      </c>
      <c r="R4210" t="s">
        <v>237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46307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0.58333333333333337</v>
      </c>
      <c r="R4211" t="s">
        <v>237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46308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0.58333333333333337</v>
      </c>
      <c r="R4212" t="s">
        <v>237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46311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0.58333333333333337</v>
      </c>
      <c r="R4213" t="s">
        <v>237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46314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591</v>
      </c>
      <c r="P4214" s="2">
        <v>0.5</v>
      </c>
      <c r="Q4214" s="2">
        <v>0.58333333333333337</v>
      </c>
      <c r="R4214" t="s">
        <v>237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46315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46316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46319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593</v>
      </c>
      <c r="P4217" s="2">
        <v>0.75</v>
      </c>
      <c r="Q4217" s="2">
        <v>0.83333333333333337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46321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46322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46324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46301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41843692</v>
      </c>
      <c r="L4221" t="s">
        <v>485</v>
      </c>
      <c r="M4221" t="s">
        <v>248</v>
      </c>
      <c r="O4221" t="s">
        <v>62</v>
      </c>
      <c r="P4221" s="2">
        <v>0.33333333333333331</v>
      </c>
      <c r="Q4221" s="2">
        <v>0.58333333333333337</v>
      </c>
      <c r="R4221" t="s">
        <v>237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478</v>
      </c>
      <c r="AF4221" t="s">
        <v>243</v>
      </c>
      <c r="AG4221">
        <v>0</v>
      </c>
      <c r="AH4221">
        <v>15605421</v>
      </c>
      <c r="AI4221">
        <v>60310</v>
      </c>
    </row>
    <row r="4222" spans="1:35">
      <c r="A4222" t="s">
        <v>227</v>
      </c>
      <c r="B4222" s="1">
        <v>46318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41843692</v>
      </c>
      <c r="L4222" t="s">
        <v>485</v>
      </c>
      <c r="M4222" t="s">
        <v>248</v>
      </c>
      <c r="O4222" t="s">
        <v>62</v>
      </c>
      <c r="P4222" s="2">
        <v>0.33333333333333331</v>
      </c>
      <c r="Q4222" s="2">
        <v>0.58333333333333337</v>
      </c>
      <c r="R4222" t="s">
        <v>237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478</v>
      </c>
      <c r="AF4222" t="s">
        <v>243</v>
      </c>
      <c r="AG4222">
        <v>0</v>
      </c>
      <c r="AH4222">
        <v>15605421</v>
      </c>
      <c r="AI4222">
        <v>60310</v>
      </c>
    </row>
    <row r="4223" spans="1:35">
      <c r="A4223" t="s">
        <v>227</v>
      </c>
      <c r="B4223" s="1">
        <v>46299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43064415</v>
      </c>
      <c r="L4223" t="s">
        <v>604</v>
      </c>
      <c r="M4223" t="s">
        <v>235</v>
      </c>
      <c r="O4223" t="s">
        <v>62</v>
      </c>
      <c r="P4223" s="2">
        <v>0.33333333333333331</v>
      </c>
      <c r="Q4223" s="2">
        <v>0.58333333333333337</v>
      </c>
      <c r="R4223" t="s">
        <v>237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478</v>
      </c>
      <c r="AF4223" t="s">
        <v>239</v>
      </c>
      <c r="AG4223">
        <v>0</v>
      </c>
      <c r="AH4223">
        <v>16630041</v>
      </c>
      <c r="AI4223">
        <v>62173</v>
      </c>
    </row>
    <row r="4224" spans="1:35">
      <c r="A4224" t="s">
        <v>227</v>
      </c>
      <c r="B4224" s="1">
        <v>46300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43064415</v>
      </c>
      <c r="L4224" t="s">
        <v>604</v>
      </c>
      <c r="M4224" t="s">
        <v>235</v>
      </c>
      <c r="O4224" t="s">
        <v>62</v>
      </c>
      <c r="P4224" s="2">
        <v>0.33333333333333331</v>
      </c>
      <c r="Q4224" s="2">
        <v>0.58333333333333337</v>
      </c>
      <c r="R4224" t="s">
        <v>237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478</v>
      </c>
      <c r="AF4224" t="s">
        <v>239</v>
      </c>
      <c r="AG4224">
        <v>0</v>
      </c>
      <c r="AH4224">
        <v>16630041</v>
      </c>
      <c r="AI4224">
        <v>62173</v>
      </c>
    </row>
    <row r="4225" spans="1:35">
      <c r="A4225" t="s">
        <v>227</v>
      </c>
      <c r="B4225" s="1">
        <v>46302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43064415</v>
      </c>
      <c r="L4225" t="s">
        <v>604</v>
      </c>
      <c r="M4225" t="s">
        <v>235</v>
      </c>
      <c r="O4225" t="s">
        <v>131</v>
      </c>
      <c r="P4225" s="2">
        <v>0.58333333333333337</v>
      </c>
      <c r="Q4225" s="2">
        <v>0.83333333333333337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239</v>
      </c>
      <c r="AG4225">
        <v>0</v>
      </c>
      <c r="AH4225">
        <v>16630041</v>
      </c>
      <c r="AI4225">
        <v>62173</v>
      </c>
    </row>
    <row r="4226" spans="1:35">
      <c r="A4226" t="s">
        <v>227</v>
      </c>
      <c r="B4226" s="1">
        <v>46303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43064415</v>
      </c>
      <c r="L4226" t="s">
        <v>604</v>
      </c>
      <c r="M4226" t="s">
        <v>235</v>
      </c>
      <c r="O4226" t="s">
        <v>62</v>
      </c>
      <c r="P4226" s="2">
        <v>0.33333333333333331</v>
      </c>
      <c r="Q4226" s="2">
        <v>0.58333333333333337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239</v>
      </c>
      <c r="AG4226">
        <v>0</v>
      </c>
      <c r="AH4226">
        <v>16630041</v>
      </c>
      <c r="AI4226">
        <v>62173</v>
      </c>
    </row>
    <row r="4227" spans="1:35">
      <c r="A4227" t="s">
        <v>227</v>
      </c>
      <c r="B4227" s="1">
        <v>46315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43064415</v>
      </c>
      <c r="L4227" t="s">
        <v>604</v>
      </c>
      <c r="M4227" t="s">
        <v>235</v>
      </c>
      <c r="O4227" t="s">
        <v>62</v>
      </c>
      <c r="P4227" s="2">
        <v>0.33333333333333331</v>
      </c>
      <c r="Q4227" s="2">
        <v>0.58333333333333337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46317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43064415</v>
      </c>
      <c r="L4228" t="s">
        <v>604</v>
      </c>
      <c r="M4228" t="s">
        <v>235</v>
      </c>
      <c r="O4228" t="s">
        <v>131</v>
      </c>
      <c r="P4228" s="2">
        <v>0.58333333333333337</v>
      </c>
      <c r="Q4228" s="2">
        <v>0.83333333333333337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46323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43064415</v>
      </c>
      <c r="L4229" t="s">
        <v>604</v>
      </c>
      <c r="M4229" t="s">
        <v>235</v>
      </c>
      <c r="O4229" t="s">
        <v>131</v>
      </c>
      <c r="P4229" s="2">
        <v>0.58333333333333337</v>
      </c>
      <c r="Q4229" s="2">
        <v>0.83333333333333337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46324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43064415</v>
      </c>
      <c r="L4230" t="s">
        <v>604</v>
      </c>
      <c r="M4230" t="s">
        <v>235</v>
      </c>
      <c r="O4230" t="s">
        <v>62</v>
      </c>
      <c r="P4230" s="2">
        <v>0.33333333333333331</v>
      </c>
      <c r="Q4230" s="2">
        <v>0.58333333333333337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46326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46296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43352956</v>
      </c>
      <c r="L4232" t="s">
        <v>605</v>
      </c>
      <c r="M4232" t="s">
        <v>235</v>
      </c>
      <c r="O4232" t="s">
        <v>131</v>
      </c>
      <c r="P4232" s="2">
        <v>0.58333333333333337</v>
      </c>
      <c r="Q4232" s="2">
        <v>0.83333333333333337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16618896</v>
      </c>
      <c r="AI4232">
        <v>57710</v>
      </c>
    </row>
    <row r="4233" spans="1:35">
      <c r="A4233" t="s">
        <v>227</v>
      </c>
      <c r="B4233" s="1">
        <v>46297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43352956</v>
      </c>
      <c r="L4233" t="s">
        <v>605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16618896</v>
      </c>
      <c r="AI4233">
        <v>57710</v>
      </c>
    </row>
    <row r="4234" spans="1:35">
      <c r="A4234" t="s">
        <v>227</v>
      </c>
      <c r="B4234" s="1">
        <v>46298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43352956</v>
      </c>
      <c r="L4234" t="s">
        <v>605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16618896</v>
      </c>
      <c r="AI4234">
        <v>57710</v>
      </c>
    </row>
    <row r="4235" spans="1:35">
      <c r="A4235" t="s">
        <v>227</v>
      </c>
      <c r="B4235" s="1">
        <v>46302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43352956</v>
      </c>
      <c r="L4235" t="s">
        <v>605</v>
      </c>
      <c r="M4235" t="s">
        <v>235</v>
      </c>
      <c r="O4235" t="s">
        <v>62</v>
      </c>
      <c r="P4235" s="2">
        <v>0.33333333333333331</v>
      </c>
      <c r="Q4235" s="2">
        <v>0.58333333333333337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16618896</v>
      </c>
      <c r="AI4235">
        <v>57710</v>
      </c>
    </row>
    <row r="4236" spans="1:35">
      <c r="A4236" t="s">
        <v>227</v>
      </c>
      <c r="B4236" s="1">
        <v>46304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43352956</v>
      </c>
      <c r="L4236" t="s">
        <v>605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46311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43352956</v>
      </c>
      <c r="L4237" t="s">
        <v>605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46319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43352956</v>
      </c>
      <c r="L4238" t="s">
        <v>605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46320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43352956</v>
      </c>
      <c r="L4239" t="s">
        <v>605</v>
      </c>
      <c r="M4239" t="s">
        <v>235</v>
      </c>
      <c r="O4239" t="s">
        <v>62</v>
      </c>
      <c r="P4239" s="2">
        <v>0.33333333333333331</v>
      </c>
      <c r="Q4239" s="2">
        <v>0.58333333333333337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46322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46324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131</v>
      </c>
      <c r="P4241" s="2">
        <v>0.58333333333333337</v>
      </c>
      <c r="Q4241" s="2">
        <v>0.83333333333333337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46325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62</v>
      </c>
      <c r="P4242" s="2">
        <v>0.33333333333333331</v>
      </c>
      <c r="Q4242" s="2">
        <v>0.58333333333333337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46297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44585811</v>
      </c>
      <c r="L4243" t="s">
        <v>489</v>
      </c>
      <c r="M4243" t="s">
        <v>235</v>
      </c>
      <c r="O4243" t="s">
        <v>131</v>
      </c>
      <c r="P4243" s="2">
        <v>0.58333333333333337</v>
      </c>
      <c r="Q4243" s="2">
        <v>0.83333333333333337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15970043</v>
      </c>
      <c r="AI4243">
        <v>63211</v>
      </c>
    </row>
    <row r="4244" spans="1:35">
      <c r="A4244" t="s">
        <v>227</v>
      </c>
      <c r="B4244" s="1">
        <v>46303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44585811</v>
      </c>
      <c r="L4244" t="s">
        <v>489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15970043</v>
      </c>
      <c r="AI4244">
        <v>63211</v>
      </c>
    </row>
    <row r="4245" spans="1:35">
      <c r="A4245" t="s">
        <v>227</v>
      </c>
      <c r="B4245" s="1">
        <v>46307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44585811</v>
      </c>
      <c r="L4245" t="s">
        <v>489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15970043</v>
      </c>
      <c r="AI4245">
        <v>63211</v>
      </c>
    </row>
    <row r="4246" spans="1:35">
      <c r="A4246" t="s">
        <v>227</v>
      </c>
      <c r="B4246" s="1">
        <v>46311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44585811</v>
      </c>
      <c r="L4246" t="s">
        <v>489</v>
      </c>
      <c r="M4246" t="s">
        <v>235</v>
      </c>
      <c r="O4246" t="s">
        <v>62</v>
      </c>
      <c r="P4246" s="2">
        <v>0.33333333333333331</v>
      </c>
      <c r="Q4246" s="2">
        <v>0.58333333333333337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15970043</v>
      </c>
      <c r="AI4246">
        <v>63211</v>
      </c>
    </row>
    <row r="4247" spans="1:35">
      <c r="A4247" t="s">
        <v>227</v>
      </c>
      <c r="B4247" s="1">
        <v>46316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44585811</v>
      </c>
      <c r="L4247" t="s">
        <v>489</v>
      </c>
      <c r="M4247" t="s">
        <v>235</v>
      </c>
      <c r="O4247" t="s">
        <v>131</v>
      </c>
      <c r="P4247" s="2">
        <v>0.58333333333333337</v>
      </c>
      <c r="Q4247" s="2">
        <v>0.83333333333333337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46319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44585811</v>
      </c>
      <c r="L4248" t="s">
        <v>489</v>
      </c>
      <c r="M4248" t="s">
        <v>467</v>
      </c>
      <c r="O4248" t="s">
        <v>62</v>
      </c>
      <c r="P4248" s="2">
        <v>0.33333333333333331</v>
      </c>
      <c r="Q4248" s="2">
        <v>0.58333333333333337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46321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44585811</v>
      </c>
      <c r="L4249" t="s">
        <v>489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46322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46323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62</v>
      </c>
      <c r="P4251" s="2">
        <v>0.33333333333333331</v>
      </c>
      <c r="Q4251" s="2">
        <v>0.58333333333333337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46324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131</v>
      </c>
      <c r="P4252" s="2">
        <v>0.58333333333333337</v>
      </c>
      <c r="Q4252" s="2">
        <v>0.83333333333333337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46325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46326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46321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44840117</v>
      </c>
      <c r="L4255" t="s">
        <v>490</v>
      </c>
      <c r="M4255" t="s">
        <v>467</v>
      </c>
      <c r="O4255" t="s">
        <v>131</v>
      </c>
      <c r="P4255" s="2">
        <v>0.58333333333333337</v>
      </c>
      <c r="Q4255" s="2">
        <v>0.83333333333333337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16625542</v>
      </c>
      <c r="AI4255">
        <v>87090</v>
      </c>
    </row>
    <row r="4256" spans="1:35">
      <c r="A4256" t="s">
        <v>227</v>
      </c>
      <c r="B4256" s="1">
        <v>46296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44941046</v>
      </c>
      <c r="L4256" t="s">
        <v>606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16621669</v>
      </c>
      <c r="AI4256">
        <v>57950</v>
      </c>
    </row>
    <row r="4257" spans="1:35">
      <c r="A4257" t="s">
        <v>227</v>
      </c>
      <c r="B4257" s="1">
        <v>46299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44941046</v>
      </c>
      <c r="L4257" t="s">
        <v>606</v>
      </c>
      <c r="M4257" t="s">
        <v>235</v>
      </c>
      <c r="O4257" t="s">
        <v>62</v>
      </c>
      <c r="P4257" s="2">
        <v>0.33333333333333331</v>
      </c>
      <c r="Q4257" s="2">
        <v>0.58333333333333337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16621669</v>
      </c>
      <c r="AI4257">
        <v>57950</v>
      </c>
    </row>
    <row r="4258" spans="1:35">
      <c r="A4258" t="s">
        <v>227</v>
      </c>
      <c r="B4258" s="1">
        <v>46301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44941046</v>
      </c>
      <c r="L4258" t="s">
        <v>606</v>
      </c>
      <c r="M4258" t="s">
        <v>235</v>
      </c>
      <c r="O4258" t="s">
        <v>131</v>
      </c>
      <c r="P4258" s="2">
        <v>0.58333333333333337</v>
      </c>
      <c r="Q4258" s="2">
        <v>0.83333333333333337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16621669</v>
      </c>
      <c r="AI4258">
        <v>57950</v>
      </c>
    </row>
    <row r="4259" spans="1:35">
      <c r="A4259" t="s">
        <v>227</v>
      </c>
      <c r="B4259" s="1">
        <v>46304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44941046</v>
      </c>
      <c r="L4259" t="s">
        <v>606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16621669</v>
      </c>
      <c r="AI4259">
        <v>57950</v>
      </c>
    </row>
    <row r="4260" spans="1:35">
      <c r="A4260" t="s">
        <v>227</v>
      </c>
      <c r="B4260" s="1">
        <v>46309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44941046</v>
      </c>
      <c r="L4260" t="s">
        <v>606</v>
      </c>
      <c r="M4260" t="s">
        <v>467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16621669</v>
      </c>
      <c r="AI4260">
        <v>57950</v>
      </c>
    </row>
    <row r="4261" spans="1:35">
      <c r="A4261" t="s">
        <v>227</v>
      </c>
      <c r="B4261" s="1">
        <v>46314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44941046</v>
      </c>
      <c r="L4261" t="s">
        <v>606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46317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44941046</v>
      </c>
      <c r="L4262" t="s">
        <v>606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46322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44941046</v>
      </c>
      <c r="L4263" t="s">
        <v>606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46323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44941046</v>
      </c>
      <c r="L4264" t="s">
        <v>606</v>
      </c>
      <c r="M4264" t="s">
        <v>235</v>
      </c>
      <c r="O4264" t="s">
        <v>131</v>
      </c>
      <c r="P4264" s="2">
        <v>0.58333333333333337</v>
      </c>
      <c r="Q4264" s="2">
        <v>0.83333333333333337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46324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235</v>
      </c>
      <c r="O4265" t="s">
        <v>62</v>
      </c>
      <c r="P4265" s="2">
        <v>0.33333333333333331</v>
      </c>
      <c r="Q4265" s="2">
        <v>0.58333333333333337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46306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46489613</v>
      </c>
      <c r="L4266" t="s">
        <v>831</v>
      </c>
      <c r="M4266" t="s">
        <v>248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243</v>
      </c>
      <c r="AG4266">
        <v>0</v>
      </c>
      <c r="AH4266">
        <v>15520109</v>
      </c>
      <c r="AI4266">
        <v>66567</v>
      </c>
    </row>
    <row r="4267" spans="1:35">
      <c r="A4267" t="s">
        <v>227</v>
      </c>
      <c r="B4267" s="1">
        <v>46309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46489613</v>
      </c>
      <c r="L4267" t="s">
        <v>831</v>
      </c>
      <c r="M4267" t="s">
        <v>248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243</v>
      </c>
      <c r="AG4267">
        <v>0</v>
      </c>
      <c r="AH4267">
        <v>15520109</v>
      </c>
      <c r="AI4267">
        <v>66567</v>
      </c>
    </row>
    <row r="4268" spans="1:35">
      <c r="A4268" t="s">
        <v>227</v>
      </c>
      <c r="B4268" s="1">
        <v>46318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46489613</v>
      </c>
      <c r="L4268" t="s">
        <v>831</v>
      </c>
      <c r="M4268" t="s">
        <v>248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243</v>
      </c>
      <c r="AG4268">
        <v>0</v>
      </c>
      <c r="AH4268">
        <v>15520109</v>
      </c>
      <c r="AI4268">
        <v>66567</v>
      </c>
    </row>
    <row r="4269" spans="1:35">
      <c r="A4269" t="s">
        <v>227</v>
      </c>
      <c r="B4269" s="1">
        <v>46319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46489613</v>
      </c>
      <c r="L4269" t="s">
        <v>831</v>
      </c>
      <c r="M4269" t="s">
        <v>248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243</v>
      </c>
      <c r="AG4269">
        <v>0</v>
      </c>
      <c r="AH4269">
        <v>15520109</v>
      </c>
      <c r="AI4269">
        <v>66567</v>
      </c>
    </row>
    <row r="4270" spans="1:35">
      <c r="A4270" t="s">
        <v>227</v>
      </c>
      <c r="B4270" s="1">
        <v>46326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46489613</v>
      </c>
      <c r="L4270" t="s">
        <v>831</v>
      </c>
      <c r="M4270" t="s">
        <v>248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243</v>
      </c>
      <c r="AG4270">
        <v>0</v>
      </c>
      <c r="AH4270">
        <v>15520109</v>
      </c>
      <c r="AI4270">
        <v>66567</v>
      </c>
    </row>
    <row r="4271" spans="1:35">
      <c r="A4271" t="s">
        <v>227</v>
      </c>
      <c r="B4271" s="1">
        <v>46305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70521133</v>
      </c>
      <c r="L4271" t="s">
        <v>174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243</v>
      </c>
      <c r="AG4271">
        <v>0</v>
      </c>
      <c r="AH4271">
        <v>16610329</v>
      </c>
      <c r="AI4271">
        <v>71118</v>
      </c>
    </row>
    <row r="4272" spans="1:35">
      <c r="A4272" t="s">
        <v>227</v>
      </c>
      <c r="B4272" s="1">
        <v>46308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70521133</v>
      </c>
      <c r="L4272" t="s">
        <v>174</v>
      </c>
      <c r="M4272" t="s">
        <v>235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243</v>
      </c>
      <c r="AG4272">
        <v>0</v>
      </c>
      <c r="AH4272">
        <v>16610329</v>
      </c>
      <c r="AI4272">
        <v>71118</v>
      </c>
    </row>
    <row r="4273" spans="1:35">
      <c r="A4273" t="s">
        <v>227</v>
      </c>
      <c r="B4273" s="1">
        <v>46310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70521133</v>
      </c>
      <c r="L4273" t="s">
        <v>174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243</v>
      </c>
      <c r="AG4273">
        <v>0</v>
      </c>
      <c r="AH4273">
        <v>16610329</v>
      </c>
      <c r="AI4273">
        <v>71118</v>
      </c>
    </row>
    <row r="4274" spans="1:35">
      <c r="A4274" t="s">
        <v>227</v>
      </c>
      <c r="B4274" s="1">
        <v>46314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70521133</v>
      </c>
      <c r="L4274" t="s">
        <v>174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46315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70521133</v>
      </c>
      <c r="L4275" t="s">
        <v>174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46316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70521133</v>
      </c>
      <c r="L4276" t="s">
        <v>174</v>
      </c>
      <c r="M4276" t="s">
        <v>235</v>
      </c>
      <c r="O4276" t="s">
        <v>131</v>
      </c>
      <c r="P4276" s="2">
        <v>0.58333333333333337</v>
      </c>
      <c r="Q4276" s="2">
        <v>0.83333333333333337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46317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70521133</v>
      </c>
      <c r="L4277" t="s">
        <v>174</v>
      </c>
      <c r="M4277" t="s">
        <v>235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46296</v>
      </c>
      <c r="C4278">
        <v>2</v>
      </c>
      <c r="D4278" t="s">
        <v>597</v>
      </c>
      <c r="E4278" t="s">
        <v>494</v>
      </c>
      <c r="F4278" t="s">
        <v>30</v>
      </c>
      <c r="G4278">
        <v>93</v>
      </c>
      <c r="H4278" t="s">
        <v>598</v>
      </c>
      <c r="I4278">
        <v>90</v>
      </c>
      <c r="J4278" t="s">
        <v>600</v>
      </c>
      <c r="K4278">
        <v>40568078</v>
      </c>
      <c r="L4278" t="s">
        <v>611</v>
      </c>
      <c r="M4278" t="s">
        <v>235</v>
      </c>
      <c r="O4278" t="s">
        <v>602</v>
      </c>
      <c r="P4278" s="2">
        <v>0.33333333333333331</v>
      </c>
      <c r="Q4278" s="2">
        <v>0.83333333333333337</v>
      </c>
      <c r="R4278" t="s">
        <v>237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478</v>
      </c>
      <c r="AF4278" t="s">
        <v>243</v>
      </c>
      <c r="AG4278">
        <v>0</v>
      </c>
      <c r="AH4278">
        <v>16265216</v>
      </c>
      <c r="AI4278">
        <v>54995</v>
      </c>
    </row>
    <row r="4279" spans="1:35">
      <c r="A4279" t="s">
        <v>227</v>
      </c>
      <c r="B4279" s="1">
        <v>46313</v>
      </c>
      <c r="C4279">
        <v>2</v>
      </c>
      <c r="D4279" t="s">
        <v>597</v>
      </c>
      <c r="E4279" t="s">
        <v>494</v>
      </c>
      <c r="F4279" t="s">
        <v>30</v>
      </c>
      <c r="G4279">
        <v>93</v>
      </c>
      <c r="H4279" t="s">
        <v>598</v>
      </c>
      <c r="I4279">
        <v>90</v>
      </c>
      <c r="J4279" t="s">
        <v>600</v>
      </c>
      <c r="K4279">
        <v>40568078</v>
      </c>
      <c r="L4279" t="s">
        <v>611</v>
      </c>
      <c r="M4279" t="s">
        <v>235</v>
      </c>
      <c r="O4279" t="s">
        <v>602</v>
      </c>
      <c r="P4279" s="2">
        <v>0.33333333333333331</v>
      </c>
      <c r="Q4279" s="2">
        <v>0.83333333333333337</v>
      </c>
      <c r="R4279" t="s">
        <v>237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478</v>
      </c>
      <c r="AF4279" t="s">
        <v>243</v>
      </c>
      <c r="AG4279">
        <v>0</v>
      </c>
      <c r="AH4279">
        <v>16265216</v>
      </c>
      <c r="AI4279">
        <v>54995</v>
      </c>
    </row>
    <row r="4280" spans="1:35">
      <c r="A4280" t="s">
        <v>227</v>
      </c>
      <c r="B4280" s="1">
        <v>46300</v>
      </c>
      <c r="C4280">
        <v>2</v>
      </c>
      <c r="D4280" t="s">
        <v>597</v>
      </c>
      <c r="E4280" t="s">
        <v>494</v>
      </c>
      <c r="F4280" t="s">
        <v>30</v>
      </c>
      <c r="G4280">
        <v>93</v>
      </c>
      <c r="H4280" t="s">
        <v>598</v>
      </c>
      <c r="I4280">
        <v>91</v>
      </c>
      <c r="J4280" t="s">
        <v>607</v>
      </c>
      <c r="K4280">
        <v>40568078</v>
      </c>
      <c r="L4280" t="s">
        <v>611</v>
      </c>
      <c r="M4280" t="s">
        <v>235</v>
      </c>
      <c r="O4280" t="s">
        <v>608</v>
      </c>
      <c r="P4280" s="2">
        <v>0.83333333333333337</v>
      </c>
      <c r="Q4280" s="2">
        <v>0.33333333333333331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478</v>
      </c>
      <c r="AF4280" t="s">
        <v>243</v>
      </c>
      <c r="AG4280">
        <v>0</v>
      </c>
      <c r="AH4280">
        <v>16265216</v>
      </c>
      <c r="AI4280">
        <v>54995</v>
      </c>
    </row>
    <row r="4281" spans="1:35">
      <c r="A4281" t="s">
        <v>227</v>
      </c>
      <c r="B4281" s="1">
        <v>46305</v>
      </c>
      <c r="C4281">
        <v>2</v>
      </c>
      <c r="D4281" t="s">
        <v>597</v>
      </c>
      <c r="E4281" t="s">
        <v>494</v>
      </c>
      <c r="F4281" t="s">
        <v>30</v>
      </c>
      <c r="G4281">
        <v>93</v>
      </c>
      <c r="H4281" t="s">
        <v>598</v>
      </c>
      <c r="I4281">
        <v>91</v>
      </c>
      <c r="J4281" t="s">
        <v>607</v>
      </c>
      <c r="K4281">
        <v>40568078</v>
      </c>
      <c r="L4281" t="s">
        <v>611</v>
      </c>
      <c r="M4281" t="s">
        <v>235</v>
      </c>
      <c r="O4281" t="s">
        <v>608</v>
      </c>
      <c r="P4281" s="2">
        <v>0.83333333333333337</v>
      </c>
      <c r="Q4281" s="2">
        <v>0.33333333333333331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478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46311</v>
      </c>
      <c r="C4282">
        <v>2</v>
      </c>
      <c r="D4282" t="s">
        <v>597</v>
      </c>
      <c r="E4282" t="s">
        <v>494</v>
      </c>
      <c r="F4282" t="s">
        <v>30</v>
      </c>
      <c r="G4282">
        <v>93</v>
      </c>
      <c r="H4282" t="s">
        <v>598</v>
      </c>
      <c r="I4282">
        <v>91</v>
      </c>
      <c r="J4282" t="s">
        <v>607</v>
      </c>
      <c r="K4282">
        <v>40568078</v>
      </c>
      <c r="L4282" t="s">
        <v>611</v>
      </c>
      <c r="M4282" t="s">
        <v>235</v>
      </c>
      <c r="O4282" t="s">
        <v>608</v>
      </c>
      <c r="P4282" s="2">
        <v>0.83333333333333337</v>
      </c>
      <c r="Q4282" s="2">
        <v>0.33333333333333331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478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46316</v>
      </c>
      <c r="C4283">
        <v>2</v>
      </c>
      <c r="D4283" t="s">
        <v>597</v>
      </c>
      <c r="E4283" t="s">
        <v>494</v>
      </c>
      <c r="F4283" t="s">
        <v>30</v>
      </c>
      <c r="G4283">
        <v>93</v>
      </c>
      <c r="H4283" t="s">
        <v>598</v>
      </c>
      <c r="I4283">
        <v>91</v>
      </c>
      <c r="J4283" t="s">
        <v>607</v>
      </c>
      <c r="K4283">
        <v>40568078</v>
      </c>
      <c r="L4283" t="s">
        <v>611</v>
      </c>
      <c r="M4283" t="s">
        <v>235</v>
      </c>
      <c r="O4283" t="s">
        <v>608</v>
      </c>
      <c r="P4283" s="2">
        <v>0.83333333333333337</v>
      </c>
      <c r="Q4283" s="2">
        <v>0.33333333333333331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46326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91</v>
      </c>
      <c r="J4284" t="s">
        <v>607</v>
      </c>
      <c r="K4284">
        <v>40568078</v>
      </c>
      <c r="L4284" t="s">
        <v>611</v>
      </c>
      <c r="M4284" t="s">
        <v>235</v>
      </c>
      <c r="O4284" t="s">
        <v>608</v>
      </c>
      <c r="P4284" s="2">
        <v>0.83333333333333337</v>
      </c>
      <c r="Q4284" s="2">
        <v>0.33333333333333331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46296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91</v>
      </c>
      <c r="J4285" t="s">
        <v>607</v>
      </c>
      <c r="K4285">
        <v>45208694</v>
      </c>
      <c r="L4285" t="s">
        <v>156</v>
      </c>
      <c r="M4285" t="s">
        <v>235</v>
      </c>
      <c r="O4285" t="s">
        <v>608</v>
      </c>
      <c r="P4285" s="2">
        <v>0.83333333333333337</v>
      </c>
      <c r="Q4285" s="2">
        <v>0.33333333333333331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16611235</v>
      </c>
      <c r="AI4285">
        <v>67827</v>
      </c>
    </row>
    <row r="4286" spans="1:35">
      <c r="A4286" t="s">
        <v>227</v>
      </c>
      <c r="B4286" s="1">
        <v>46312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45208694</v>
      </c>
      <c r="L4286" t="s">
        <v>156</v>
      </c>
      <c r="M4286" t="s">
        <v>235</v>
      </c>
      <c r="O4286" t="s">
        <v>608</v>
      </c>
      <c r="P4286" s="2">
        <v>0.83333333333333337</v>
      </c>
      <c r="Q4286" s="2">
        <v>0.33333333333333331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16611235</v>
      </c>
      <c r="AI4286">
        <v>67827</v>
      </c>
    </row>
    <row r="4287" spans="1:35">
      <c r="A4287" t="s">
        <v>227</v>
      </c>
      <c r="B4287" s="1">
        <v>46322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45208694</v>
      </c>
      <c r="L4287" t="s">
        <v>156</v>
      </c>
      <c r="M4287" t="s">
        <v>235</v>
      </c>
      <c r="O4287" t="s">
        <v>608</v>
      </c>
      <c r="P4287" s="2">
        <v>0.83333333333333337</v>
      </c>
      <c r="Q4287" s="2">
        <v>0.33333333333333331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16611235</v>
      </c>
      <c r="AI4287">
        <v>67827</v>
      </c>
    </row>
    <row r="4288" spans="1:35">
      <c r="A4288" t="s">
        <v>227</v>
      </c>
      <c r="B4288" s="1">
        <v>46301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45897607</v>
      </c>
      <c r="L4288" t="s">
        <v>171</v>
      </c>
      <c r="M4288" t="s">
        <v>235</v>
      </c>
      <c r="O4288" t="s">
        <v>608</v>
      </c>
      <c r="P4288" s="2">
        <v>0.83333333333333337</v>
      </c>
      <c r="Q4288" s="2">
        <v>0.33333333333333331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239</v>
      </c>
      <c r="AG4288">
        <v>0</v>
      </c>
      <c r="AH4288">
        <v>15918025</v>
      </c>
      <c r="AI4288">
        <v>70226</v>
      </c>
    </row>
    <row r="4289" spans="1:35">
      <c r="A4289" t="s">
        <v>227</v>
      </c>
      <c r="B4289" s="1">
        <v>46308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45897607</v>
      </c>
      <c r="L4289" t="s">
        <v>171</v>
      </c>
      <c r="M4289" t="s">
        <v>235</v>
      </c>
      <c r="O4289" t="s">
        <v>608</v>
      </c>
      <c r="P4289" s="2">
        <v>0.83333333333333337</v>
      </c>
      <c r="Q4289" s="2">
        <v>0.33333333333333331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239</v>
      </c>
      <c r="AG4289">
        <v>0</v>
      </c>
      <c r="AH4289">
        <v>15918025</v>
      </c>
      <c r="AI4289">
        <v>70226</v>
      </c>
    </row>
    <row r="4290" spans="1:35">
      <c r="A4290" t="s">
        <v>227</v>
      </c>
      <c r="B4290" s="1">
        <v>46313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45897607</v>
      </c>
      <c r="L4290" t="s">
        <v>171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239</v>
      </c>
      <c r="AG4290">
        <v>0</v>
      </c>
      <c r="AH4290">
        <v>15918025</v>
      </c>
      <c r="AI4290">
        <v>70226</v>
      </c>
    </row>
    <row r="4291" spans="1:35">
      <c r="A4291" t="s">
        <v>227</v>
      </c>
      <c r="B4291" s="1">
        <v>46308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137</v>
      </c>
      <c r="J4291" t="s">
        <v>609</v>
      </c>
      <c r="K4291">
        <v>40568078</v>
      </c>
      <c r="L4291" t="s">
        <v>611</v>
      </c>
      <c r="M4291" t="s">
        <v>235</v>
      </c>
      <c r="O4291" t="s">
        <v>62</v>
      </c>
      <c r="P4291" s="2">
        <v>0.33333333333333331</v>
      </c>
      <c r="Q4291" s="2">
        <v>0.58333333333333337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46309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137</v>
      </c>
      <c r="J4292" t="s">
        <v>609</v>
      </c>
      <c r="K4292">
        <v>40568078</v>
      </c>
      <c r="L4292" t="s">
        <v>611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46315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137</v>
      </c>
      <c r="J4293" t="s">
        <v>609</v>
      </c>
      <c r="K4293">
        <v>40568078</v>
      </c>
      <c r="L4293" t="s">
        <v>611</v>
      </c>
      <c r="M4293" t="s">
        <v>235</v>
      </c>
      <c r="O4293" t="s">
        <v>62</v>
      </c>
      <c r="P4293" s="2">
        <v>0.33333333333333331</v>
      </c>
      <c r="Q4293" s="2">
        <v>0.58333333333333337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46316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137</v>
      </c>
      <c r="J4294" t="s">
        <v>609</v>
      </c>
      <c r="K4294">
        <v>40568078</v>
      </c>
      <c r="L4294" t="s">
        <v>611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46319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137</v>
      </c>
      <c r="J4295" t="s">
        <v>609</v>
      </c>
      <c r="K4295">
        <v>40568078</v>
      </c>
      <c r="L4295" t="s">
        <v>611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46322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137</v>
      </c>
      <c r="J4296" t="s">
        <v>609</v>
      </c>
      <c r="K4296">
        <v>40568078</v>
      </c>
      <c r="L4296" t="s">
        <v>611</v>
      </c>
      <c r="M4296" t="s">
        <v>235</v>
      </c>
      <c r="O4296" t="s">
        <v>62</v>
      </c>
      <c r="P4296" s="2">
        <v>0.33333333333333331</v>
      </c>
      <c r="Q4296" s="2">
        <v>0.58333333333333337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46323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40568078</v>
      </c>
      <c r="L4297" t="s">
        <v>611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46326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0.33333333333333331</v>
      </c>
      <c r="Q4298" s="2">
        <v>0.58333333333333337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46298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45208694</v>
      </c>
      <c r="L4299" t="s">
        <v>156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46301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45208694</v>
      </c>
      <c r="L4300" t="s">
        <v>156</v>
      </c>
      <c r="M4300" t="s">
        <v>235</v>
      </c>
      <c r="O4300" t="s">
        <v>62</v>
      </c>
      <c r="P4300" s="2">
        <v>0.33333333333333331</v>
      </c>
      <c r="Q4300" s="2">
        <v>0.58333333333333337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16611235</v>
      </c>
      <c r="AI4300">
        <v>67827</v>
      </c>
    </row>
    <row r="4301" spans="1:35">
      <c r="A4301" t="s">
        <v>227</v>
      </c>
      <c r="B4301" s="1">
        <v>46302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45208694</v>
      </c>
      <c r="L4301" t="s">
        <v>156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46305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46310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46311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46320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46324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46325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46297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45897607</v>
      </c>
      <c r="L4308" t="s">
        <v>171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239</v>
      </c>
      <c r="AG4308">
        <v>0</v>
      </c>
      <c r="AH4308">
        <v>15918025</v>
      </c>
      <c r="AI4308">
        <v>70226</v>
      </c>
    </row>
    <row r="4309" spans="1:35">
      <c r="A4309" t="s">
        <v>227</v>
      </c>
      <c r="B4309" s="1">
        <v>46299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45897607</v>
      </c>
      <c r="L4309" t="s">
        <v>171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46300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45897607</v>
      </c>
      <c r="L4310" t="s">
        <v>171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46312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46313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46317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46296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472</v>
      </c>
      <c r="J4314" t="s">
        <v>592</v>
      </c>
      <c r="K4314">
        <v>17804999</v>
      </c>
      <c r="L4314" t="s">
        <v>84</v>
      </c>
      <c r="M4314" t="s">
        <v>235</v>
      </c>
      <c r="O4314" t="s">
        <v>593</v>
      </c>
      <c r="P4314" s="2">
        <v>0.75</v>
      </c>
      <c r="Q4314" s="2">
        <v>0.83333333333333337</v>
      </c>
      <c r="R4314" t="s">
        <v>237</v>
      </c>
      <c r="Y4314" s="2">
        <v>8.3333333333333329E-2</v>
      </c>
      <c r="Z4314" s="2">
        <v>8.3333333333333329E-2</v>
      </c>
      <c r="AA4314">
        <v>2</v>
      </c>
      <c r="AB4314">
        <v>2</v>
      </c>
      <c r="AD4314">
        <v>1</v>
      </c>
      <c r="AE4314" t="s">
        <v>478</v>
      </c>
      <c r="AF4314" t="s">
        <v>243</v>
      </c>
      <c r="AG4314">
        <v>0</v>
      </c>
      <c r="AH4314">
        <v>14153246</v>
      </c>
      <c r="AI4314">
        <v>29577</v>
      </c>
    </row>
    <row r="4315" spans="1:35">
      <c r="A4315" t="s">
        <v>227</v>
      </c>
      <c r="B4315" s="1">
        <v>46301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472</v>
      </c>
      <c r="J4315" t="s">
        <v>592</v>
      </c>
      <c r="K4315">
        <v>17804999</v>
      </c>
      <c r="L4315" t="s">
        <v>84</v>
      </c>
      <c r="M4315" t="s">
        <v>235</v>
      </c>
      <c r="O4315" t="s">
        <v>593</v>
      </c>
      <c r="P4315" s="2">
        <v>0.75</v>
      </c>
      <c r="Q4315" s="2">
        <v>0.83333333333333337</v>
      </c>
      <c r="R4315" t="s">
        <v>237</v>
      </c>
      <c r="Y4315" s="2">
        <v>8.3333333333333329E-2</v>
      </c>
      <c r="Z4315" s="2">
        <v>8.3333333333333329E-2</v>
      </c>
      <c r="AA4315">
        <v>2</v>
      </c>
      <c r="AB4315">
        <v>2</v>
      </c>
      <c r="AD4315">
        <v>1</v>
      </c>
      <c r="AE4315" t="s">
        <v>478</v>
      </c>
      <c r="AF4315" t="s">
        <v>243</v>
      </c>
      <c r="AG4315">
        <v>0</v>
      </c>
      <c r="AH4315">
        <v>14153246</v>
      </c>
      <c r="AI4315">
        <v>29577</v>
      </c>
    </row>
    <row r="4316" spans="1:35">
      <c r="A4316" t="s">
        <v>227</v>
      </c>
      <c r="B4316" s="1">
        <v>46310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472</v>
      </c>
      <c r="J4316" t="s">
        <v>592</v>
      </c>
      <c r="K4316">
        <v>17804999</v>
      </c>
      <c r="L4316" t="s">
        <v>84</v>
      </c>
      <c r="M4316" t="s">
        <v>235</v>
      </c>
      <c r="O4316" t="s">
        <v>593</v>
      </c>
      <c r="P4316" s="2">
        <v>0.75</v>
      </c>
      <c r="Q4316" s="2">
        <v>0.83333333333333337</v>
      </c>
      <c r="R4316" t="s">
        <v>237</v>
      </c>
      <c r="Y4316" s="2">
        <v>8.3333333333333329E-2</v>
      </c>
      <c r="Z4316" s="2">
        <v>8.3333333333333329E-2</v>
      </c>
      <c r="AA4316">
        <v>2</v>
      </c>
      <c r="AB4316">
        <v>2</v>
      </c>
      <c r="AD4316">
        <v>1</v>
      </c>
      <c r="AE4316" t="s">
        <v>478</v>
      </c>
      <c r="AF4316" t="s">
        <v>243</v>
      </c>
      <c r="AG4316">
        <v>0</v>
      </c>
      <c r="AH4316">
        <v>14153246</v>
      </c>
      <c r="AI4316">
        <v>29577</v>
      </c>
    </row>
    <row r="4317" spans="1:35">
      <c r="A4317" t="s">
        <v>227</v>
      </c>
      <c r="B4317" s="1">
        <v>46317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472</v>
      </c>
      <c r="J4317" t="s">
        <v>592</v>
      </c>
      <c r="K4317">
        <v>17804999</v>
      </c>
      <c r="L4317" t="s">
        <v>84</v>
      </c>
      <c r="M4317" t="s">
        <v>235</v>
      </c>
      <c r="O4317" t="s">
        <v>593</v>
      </c>
      <c r="P4317" s="2">
        <v>0.75</v>
      </c>
      <c r="Q4317" s="2">
        <v>0.83333333333333337</v>
      </c>
      <c r="R4317" t="s">
        <v>237</v>
      </c>
      <c r="Y4317" s="2">
        <v>8.3333333333333329E-2</v>
      </c>
      <c r="Z4317" s="2">
        <v>8.3333333333333329E-2</v>
      </c>
      <c r="AA4317">
        <v>2</v>
      </c>
      <c r="AB4317">
        <v>2</v>
      </c>
      <c r="AD4317">
        <v>1</v>
      </c>
      <c r="AE4317" t="s">
        <v>478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46321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472</v>
      </c>
      <c r="J4318" t="s">
        <v>592</v>
      </c>
      <c r="K4318">
        <v>17804999</v>
      </c>
      <c r="L4318" t="s">
        <v>84</v>
      </c>
      <c r="M4318" t="s">
        <v>235</v>
      </c>
      <c r="O4318" t="s">
        <v>593</v>
      </c>
      <c r="P4318" s="2">
        <v>0.75</v>
      </c>
      <c r="Q4318" s="2">
        <v>0.83333333333333337</v>
      </c>
      <c r="R4318" t="s">
        <v>237</v>
      </c>
      <c r="Y4318" s="2">
        <v>8.3333333333333329E-2</v>
      </c>
      <c r="Z4318" s="2">
        <v>8.3333333333333329E-2</v>
      </c>
      <c r="AA4318">
        <v>2</v>
      </c>
      <c r="AB4318">
        <v>2</v>
      </c>
      <c r="AD4318">
        <v>1</v>
      </c>
      <c r="AE4318" t="s">
        <v>478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46324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472</v>
      </c>
      <c r="J4319" t="s">
        <v>592</v>
      </c>
      <c r="K4319">
        <v>17804999</v>
      </c>
      <c r="L4319" t="s">
        <v>84</v>
      </c>
      <c r="M4319" t="s">
        <v>235</v>
      </c>
      <c r="O4319" t="s">
        <v>593</v>
      </c>
      <c r="P4319" s="2">
        <v>0.75</v>
      </c>
      <c r="Q4319" s="2">
        <v>0.83333333333333337</v>
      </c>
      <c r="R4319" t="s">
        <v>237</v>
      </c>
      <c r="Y4319" s="2">
        <v>8.3333333333333329E-2</v>
      </c>
      <c r="Z4319" s="2">
        <v>8.3333333333333329E-2</v>
      </c>
      <c r="AA4319">
        <v>2</v>
      </c>
      <c r="AB4319">
        <v>2</v>
      </c>
      <c r="AD4319">
        <v>1</v>
      </c>
      <c r="AE4319" t="s">
        <v>478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46314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863</v>
      </c>
      <c r="J4320" t="s">
        <v>610</v>
      </c>
      <c r="K4320">
        <v>40568078</v>
      </c>
      <c r="L4320" t="s">
        <v>611</v>
      </c>
      <c r="M4320" t="s">
        <v>235</v>
      </c>
      <c r="O4320" t="s">
        <v>131</v>
      </c>
      <c r="P4320" s="2">
        <v>0.58333333333333337</v>
      </c>
      <c r="Q4320" s="2">
        <v>0.83333333333333337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46299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863</v>
      </c>
      <c r="J4321" t="s">
        <v>610</v>
      </c>
      <c r="K4321">
        <v>45208694</v>
      </c>
      <c r="L4321" t="s">
        <v>156</v>
      </c>
      <c r="M4321" t="s">
        <v>235</v>
      </c>
      <c r="O4321" t="s">
        <v>131</v>
      </c>
      <c r="P4321" s="2">
        <v>0.58333333333333337</v>
      </c>
      <c r="Q4321" s="2">
        <v>0.83333333333333337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46316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863</v>
      </c>
      <c r="J4322" t="s">
        <v>610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46321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863</v>
      </c>
      <c r="J4323" t="s">
        <v>610</v>
      </c>
      <c r="K4323">
        <v>45208694</v>
      </c>
      <c r="L4323" t="s">
        <v>156</v>
      </c>
      <c r="M4323" t="s">
        <v>235</v>
      </c>
      <c r="O4323" t="s">
        <v>131</v>
      </c>
      <c r="P4323" s="2">
        <v>0.58333333333333337</v>
      </c>
      <c r="Q4323" s="2">
        <v>0.83333333333333337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46298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863</v>
      </c>
      <c r="J4324" t="s">
        <v>610</v>
      </c>
      <c r="K4324">
        <v>45897607</v>
      </c>
      <c r="L4324" t="s">
        <v>171</v>
      </c>
      <c r="M4324" t="s">
        <v>235</v>
      </c>
      <c r="O4324" t="s">
        <v>131</v>
      </c>
      <c r="P4324" s="2">
        <v>0.58333333333333337</v>
      </c>
      <c r="Q4324" s="2">
        <v>0.83333333333333337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239</v>
      </c>
      <c r="AG4324">
        <v>0</v>
      </c>
      <c r="AH4324">
        <v>15918025</v>
      </c>
      <c r="AI4324">
        <v>70226</v>
      </c>
    </row>
    <row r="4325" spans="1:35">
      <c r="A4325" t="s">
        <v>227</v>
      </c>
      <c r="B4325" s="1">
        <v>46306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863</v>
      </c>
      <c r="J4325" t="s">
        <v>610</v>
      </c>
      <c r="K4325">
        <v>45897607</v>
      </c>
      <c r="L4325" t="s">
        <v>171</v>
      </c>
      <c r="M4325" t="s">
        <v>235</v>
      </c>
      <c r="O4325" t="s">
        <v>131</v>
      </c>
      <c r="P4325" s="2">
        <v>0.58333333333333337</v>
      </c>
      <c r="Q4325" s="2">
        <v>0.83333333333333337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46307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45897607</v>
      </c>
      <c r="L4326" t="s">
        <v>171</v>
      </c>
      <c r="M4326" t="s">
        <v>235</v>
      </c>
      <c r="O4326" t="s">
        <v>131</v>
      </c>
      <c r="P4326" s="2">
        <v>0.58333333333333337</v>
      </c>
      <c r="Q4326" s="2">
        <v>0.83333333333333337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46308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45897607</v>
      </c>
      <c r="L4327" t="s">
        <v>171</v>
      </c>
      <c r="M4327" t="s">
        <v>235</v>
      </c>
      <c r="O4327" t="s">
        <v>62</v>
      </c>
      <c r="P4327" s="2">
        <v>0.33333333333333331</v>
      </c>
      <c r="Q4327" s="2">
        <v>0.58333333333333337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46311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45897607</v>
      </c>
      <c r="L4328" t="s">
        <v>171</v>
      </c>
      <c r="M4328" t="s">
        <v>235</v>
      </c>
      <c r="O4328" t="s">
        <v>131</v>
      </c>
      <c r="P4328" s="2">
        <v>0.58333333333333337</v>
      </c>
      <c r="Q4328" s="2">
        <v>0.83333333333333337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46325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0.58333333333333337</v>
      </c>
      <c r="Q4329" s="2">
        <v>0.83333333333333337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46316</v>
      </c>
      <c r="C4330">
        <v>2</v>
      </c>
      <c r="D4330" t="s">
        <v>597</v>
      </c>
      <c r="E4330" t="s">
        <v>505</v>
      </c>
      <c r="F4330" t="s">
        <v>21</v>
      </c>
      <c r="G4330">
        <v>93</v>
      </c>
      <c r="H4330" t="s">
        <v>598</v>
      </c>
      <c r="I4330">
        <v>29</v>
      </c>
      <c r="J4330" t="s">
        <v>590</v>
      </c>
      <c r="K4330">
        <v>17817271</v>
      </c>
      <c r="L4330" t="s">
        <v>20</v>
      </c>
      <c r="M4330" t="s">
        <v>235</v>
      </c>
      <c r="O4330" t="s">
        <v>593</v>
      </c>
      <c r="P4330" s="2">
        <v>0.75</v>
      </c>
      <c r="Q4330" s="2">
        <v>0.83333333333333337</v>
      </c>
      <c r="R4330" t="s">
        <v>237</v>
      </c>
      <c r="Y4330" s="2">
        <v>8.3333333333333329E-2</v>
      </c>
      <c r="Z4330" s="2">
        <v>8.3333333333333329E-2</v>
      </c>
      <c r="AA4330">
        <v>2</v>
      </c>
      <c r="AB4330">
        <v>2</v>
      </c>
      <c r="AD4330">
        <v>1</v>
      </c>
      <c r="AE4330" t="s">
        <v>478</v>
      </c>
      <c r="AF4330" t="s">
        <v>243</v>
      </c>
      <c r="AG4330">
        <v>3</v>
      </c>
      <c r="AH4330">
        <v>14153006</v>
      </c>
      <c r="AI4330">
        <v>25013</v>
      </c>
    </row>
    <row r="4331" spans="1:35">
      <c r="A4331" t="s">
        <v>227</v>
      </c>
      <c r="B4331" s="1">
        <v>46323</v>
      </c>
      <c r="C4331">
        <v>2</v>
      </c>
      <c r="D4331" t="s">
        <v>597</v>
      </c>
      <c r="E4331" t="s">
        <v>505</v>
      </c>
      <c r="F4331" t="s">
        <v>21</v>
      </c>
      <c r="G4331">
        <v>93</v>
      </c>
      <c r="H4331" t="s">
        <v>598</v>
      </c>
      <c r="I4331">
        <v>29</v>
      </c>
      <c r="J4331" t="s">
        <v>590</v>
      </c>
      <c r="K4331">
        <v>17817271</v>
      </c>
      <c r="L4331" t="s">
        <v>20</v>
      </c>
      <c r="M4331" t="s">
        <v>235</v>
      </c>
      <c r="O4331" t="s">
        <v>593</v>
      </c>
      <c r="P4331" s="2">
        <v>0.75</v>
      </c>
      <c r="Q4331" s="2">
        <v>0.83333333333333337</v>
      </c>
      <c r="R4331" t="s">
        <v>237</v>
      </c>
      <c r="Y4331" s="2">
        <v>8.3333333333333329E-2</v>
      </c>
      <c r="Z4331" s="2">
        <v>8.3333333333333329E-2</v>
      </c>
      <c r="AA4331">
        <v>2</v>
      </c>
      <c r="AB4331">
        <v>2</v>
      </c>
      <c r="AD4331">
        <v>1</v>
      </c>
      <c r="AE4331" t="s">
        <v>478</v>
      </c>
      <c r="AF4331" t="s">
        <v>243</v>
      </c>
      <c r="AG4331">
        <v>3</v>
      </c>
      <c r="AH4331">
        <v>14153006</v>
      </c>
      <c r="AI4331">
        <v>25013</v>
      </c>
    </row>
    <row r="4332" spans="1:35">
      <c r="A4332" t="s">
        <v>227</v>
      </c>
      <c r="B4332" s="1">
        <v>46298</v>
      </c>
      <c r="C4332">
        <v>2</v>
      </c>
      <c r="D4332" t="s">
        <v>597</v>
      </c>
      <c r="E4332" t="s">
        <v>516</v>
      </c>
      <c r="F4332" t="s">
        <v>63</v>
      </c>
      <c r="G4332">
        <v>93</v>
      </c>
      <c r="H4332" t="s">
        <v>598</v>
      </c>
      <c r="I4332">
        <v>91</v>
      </c>
      <c r="J4332" t="s">
        <v>607</v>
      </c>
      <c r="K4332">
        <v>16805097</v>
      </c>
      <c r="L4332" t="s">
        <v>121</v>
      </c>
      <c r="M4332" t="s">
        <v>235</v>
      </c>
      <c r="O4332" t="s">
        <v>608</v>
      </c>
      <c r="P4332" s="2">
        <v>0.83333333333333337</v>
      </c>
      <c r="Q4332" s="2">
        <v>0.33333333333333331</v>
      </c>
      <c r="R4332" t="s">
        <v>237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478</v>
      </c>
      <c r="AF4332" t="s">
        <v>243</v>
      </c>
      <c r="AG4332">
        <v>0</v>
      </c>
      <c r="AH4332">
        <v>15442642</v>
      </c>
      <c r="AI4332">
        <v>53162</v>
      </c>
    </row>
    <row r="4333" spans="1:35">
      <c r="A4333" t="s">
        <v>227</v>
      </c>
      <c r="B4333" s="1">
        <v>46311</v>
      </c>
      <c r="C4333">
        <v>2</v>
      </c>
      <c r="D4333" t="s">
        <v>597</v>
      </c>
      <c r="E4333" t="s">
        <v>516</v>
      </c>
      <c r="F4333" t="s">
        <v>63</v>
      </c>
      <c r="G4333">
        <v>93</v>
      </c>
      <c r="H4333" t="s">
        <v>598</v>
      </c>
      <c r="I4333">
        <v>91</v>
      </c>
      <c r="J4333" t="s">
        <v>607</v>
      </c>
      <c r="K4333">
        <v>16805097</v>
      </c>
      <c r="L4333" t="s">
        <v>121</v>
      </c>
      <c r="M4333" t="s">
        <v>235</v>
      </c>
      <c r="O4333" t="s">
        <v>608</v>
      </c>
      <c r="P4333" s="2">
        <v>0.83333333333333337</v>
      </c>
      <c r="Q4333" s="2">
        <v>0.33333333333333331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478</v>
      </c>
      <c r="AF4333" t="s">
        <v>243</v>
      </c>
      <c r="AG4333">
        <v>0</v>
      </c>
      <c r="AH4333">
        <v>15442642</v>
      </c>
      <c r="AI4333">
        <v>53162</v>
      </c>
    </row>
    <row r="4334" spans="1:35">
      <c r="A4334" t="s">
        <v>227</v>
      </c>
      <c r="B4334" s="1">
        <v>46320</v>
      </c>
      <c r="C4334">
        <v>2</v>
      </c>
      <c r="D4334" t="s">
        <v>597</v>
      </c>
      <c r="E4334" t="s">
        <v>516</v>
      </c>
      <c r="F4334" t="s">
        <v>63</v>
      </c>
      <c r="G4334">
        <v>93</v>
      </c>
      <c r="H4334" t="s">
        <v>598</v>
      </c>
      <c r="I4334">
        <v>91</v>
      </c>
      <c r="J4334" t="s">
        <v>607</v>
      </c>
      <c r="K4334">
        <v>16805097</v>
      </c>
      <c r="L4334" t="s">
        <v>121</v>
      </c>
      <c r="M4334" t="s">
        <v>235</v>
      </c>
      <c r="O4334" t="s">
        <v>608</v>
      </c>
      <c r="P4334" s="2">
        <v>0.83333333333333337</v>
      </c>
      <c r="Q4334" s="2">
        <v>0.33333333333333331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478</v>
      </c>
      <c r="AF4334" t="s">
        <v>243</v>
      </c>
      <c r="AG4334">
        <v>0</v>
      </c>
      <c r="AH4334">
        <v>15442642</v>
      </c>
      <c r="AI4334">
        <v>53162</v>
      </c>
    </row>
    <row r="4335" spans="1:35">
      <c r="A4335" t="s">
        <v>227</v>
      </c>
      <c r="B4335" s="1">
        <v>46325</v>
      </c>
      <c r="C4335">
        <v>2</v>
      </c>
      <c r="D4335" t="s">
        <v>597</v>
      </c>
      <c r="E4335" t="s">
        <v>516</v>
      </c>
      <c r="F4335" t="s">
        <v>63</v>
      </c>
      <c r="G4335">
        <v>93</v>
      </c>
      <c r="H4335" t="s">
        <v>598</v>
      </c>
      <c r="I4335">
        <v>91</v>
      </c>
      <c r="J4335" t="s">
        <v>607</v>
      </c>
      <c r="K4335">
        <v>16805097</v>
      </c>
      <c r="L4335" t="s">
        <v>121</v>
      </c>
      <c r="M4335" t="s">
        <v>235</v>
      </c>
      <c r="O4335" t="s">
        <v>608</v>
      </c>
      <c r="P4335" s="2">
        <v>0.83333333333333337</v>
      </c>
      <c r="Q4335" s="2">
        <v>0.33333333333333331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478</v>
      </c>
      <c r="AF4335" t="s">
        <v>243</v>
      </c>
      <c r="AG4335">
        <v>0</v>
      </c>
      <c r="AH4335">
        <v>15442642</v>
      </c>
      <c r="AI4335">
        <v>53162</v>
      </c>
    </row>
    <row r="4336" spans="1:35">
      <c r="A4336" t="s">
        <v>227</v>
      </c>
      <c r="B4336" s="1">
        <v>46305</v>
      </c>
      <c r="C4336">
        <v>2</v>
      </c>
      <c r="D4336" t="s">
        <v>597</v>
      </c>
      <c r="E4336" t="s">
        <v>524</v>
      </c>
      <c r="F4336" t="s">
        <v>43</v>
      </c>
      <c r="G4336">
        <v>93</v>
      </c>
      <c r="H4336" t="s">
        <v>598</v>
      </c>
      <c r="I4336">
        <v>29</v>
      </c>
      <c r="J4336" t="s">
        <v>590</v>
      </c>
      <c r="K4336">
        <v>17875935</v>
      </c>
      <c r="L4336" t="s">
        <v>148</v>
      </c>
      <c r="M4336" t="s">
        <v>235</v>
      </c>
      <c r="O4336" t="s">
        <v>66</v>
      </c>
      <c r="P4336" s="2">
        <v>0.5</v>
      </c>
      <c r="Q4336" s="2">
        <v>0.54166666666666663</v>
      </c>
      <c r="R4336" t="s">
        <v>237</v>
      </c>
      <c r="Y4336" s="2">
        <v>4.1666666666666664E-2</v>
      </c>
      <c r="Z4336" s="2">
        <v>4.1666666666666664E-2</v>
      </c>
      <c r="AA4336">
        <v>1</v>
      </c>
      <c r="AB4336">
        <v>1</v>
      </c>
      <c r="AD4336">
        <v>1</v>
      </c>
      <c r="AE4336" t="s">
        <v>478</v>
      </c>
      <c r="AF4336" t="s">
        <v>243</v>
      </c>
      <c r="AG4336">
        <v>3</v>
      </c>
      <c r="AH4336">
        <v>13888975</v>
      </c>
      <c r="AI4336">
        <v>19559</v>
      </c>
    </row>
    <row r="4337" spans="1:35">
      <c r="A4337" t="s">
        <v>227</v>
      </c>
      <c r="B4337" s="1">
        <v>46299</v>
      </c>
      <c r="C4337">
        <v>2</v>
      </c>
      <c r="D4337" t="s">
        <v>597</v>
      </c>
      <c r="E4337" t="s">
        <v>524</v>
      </c>
      <c r="F4337" t="s">
        <v>43</v>
      </c>
      <c r="G4337">
        <v>93</v>
      </c>
      <c r="H4337" t="s">
        <v>598</v>
      </c>
      <c r="I4337">
        <v>90</v>
      </c>
      <c r="J4337" t="s">
        <v>600</v>
      </c>
      <c r="K4337">
        <v>42829503</v>
      </c>
      <c r="L4337" t="s">
        <v>155</v>
      </c>
      <c r="M4337" t="s">
        <v>235</v>
      </c>
      <c r="O4337" t="s">
        <v>602</v>
      </c>
      <c r="P4337" s="2">
        <v>0.33333333333333331</v>
      </c>
      <c r="Q4337" s="2">
        <v>0.83333333333333337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16347088</v>
      </c>
      <c r="AI4337">
        <v>63031</v>
      </c>
    </row>
    <row r="4338" spans="1:35">
      <c r="A4338" t="s">
        <v>227</v>
      </c>
      <c r="B4338" s="1">
        <v>46313</v>
      </c>
      <c r="C4338">
        <v>2</v>
      </c>
      <c r="D4338" t="s">
        <v>597</v>
      </c>
      <c r="E4338" t="s">
        <v>524</v>
      </c>
      <c r="F4338" t="s">
        <v>43</v>
      </c>
      <c r="G4338">
        <v>93</v>
      </c>
      <c r="H4338" t="s">
        <v>598</v>
      </c>
      <c r="I4338">
        <v>90</v>
      </c>
      <c r="J4338" t="s">
        <v>600</v>
      </c>
      <c r="K4338">
        <v>42829503</v>
      </c>
      <c r="L4338" t="s">
        <v>155</v>
      </c>
      <c r="M4338" t="s">
        <v>235</v>
      </c>
      <c r="O4338" t="s">
        <v>602</v>
      </c>
      <c r="P4338" s="2">
        <v>0.33333333333333331</v>
      </c>
      <c r="Q4338" s="2">
        <v>0.83333333333333337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16347088</v>
      </c>
      <c r="AI4338">
        <v>63031</v>
      </c>
    </row>
    <row r="4339" spans="1:35">
      <c r="A4339" t="s">
        <v>227</v>
      </c>
      <c r="B4339" s="1">
        <v>46306</v>
      </c>
      <c r="C4339">
        <v>2</v>
      </c>
      <c r="D4339" t="s">
        <v>597</v>
      </c>
      <c r="E4339" t="s">
        <v>524</v>
      </c>
      <c r="F4339" t="s">
        <v>43</v>
      </c>
      <c r="G4339">
        <v>93</v>
      </c>
      <c r="H4339" t="s">
        <v>598</v>
      </c>
      <c r="I4339">
        <v>90</v>
      </c>
      <c r="J4339" t="s">
        <v>600</v>
      </c>
      <c r="K4339">
        <v>43675796</v>
      </c>
      <c r="L4339" t="s">
        <v>70</v>
      </c>
      <c r="M4339" t="s">
        <v>235</v>
      </c>
      <c r="O4339" t="s">
        <v>602</v>
      </c>
      <c r="P4339" s="2">
        <v>0.33333333333333331</v>
      </c>
      <c r="Q4339" s="2">
        <v>0.83333333333333337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16128387</v>
      </c>
      <c r="AI4339">
        <v>62960</v>
      </c>
    </row>
    <row r="4340" spans="1:35">
      <c r="A4340" t="s">
        <v>227</v>
      </c>
      <c r="B4340" s="1">
        <v>46296</v>
      </c>
      <c r="C4340">
        <v>2</v>
      </c>
      <c r="D4340" t="s">
        <v>597</v>
      </c>
      <c r="E4340" t="s">
        <v>524</v>
      </c>
      <c r="F4340" t="s">
        <v>43</v>
      </c>
      <c r="G4340">
        <v>93</v>
      </c>
      <c r="H4340" t="s">
        <v>598</v>
      </c>
      <c r="I4340">
        <v>90</v>
      </c>
      <c r="J4340" t="s">
        <v>600</v>
      </c>
      <c r="K4340">
        <v>44613053</v>
      </c>
      <c r="L4340" t="s">
        <v>137</v>
      </c>
      <c r="M4340" t="s">
        <v>235</v>
      </c>
      <c r="O4340" t="s">
        <v>602</v>
      </c>
      <c r="P4340" s="2">
        <v>0.33333333333333331</v>
      </c>
      <c r="Q4340" s="2">
        <v>0.83333333333333337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16644543</v>
      </c>
      <c r="AI4340">
        <v>61700</v>
      </c>
    </row>
    <row r="4341" spans="1:35">
      <c r="A4341" t="s">
        <v>227</v>
      </c>
      <c r="B4341" s="1">
        <v>46320</v>
      </c>
      <c r="C4341">
        <v>2</v>
      </c>
      <c r="D4341" t="s">
        <v>597</v>
      </c>
      <c r="E4341" t="s">
        <v>524</v>
      </c>
      <c r="F4341" t="s">
        <v>43</v>
      </c>
      <c r="G4341">
        <v>93</v>
      </c>
      <c r="H4341" t="s">
        <v>598</v>
      </c>
      <c r="I4341">
        <v>90</v>
      </c>
      <c r="J4341" t="s">
        <v>600</v>
      </c>
      <c r="K4341">
        <v>44613053</v>
      </c>
      <c r="L4341" t="s">
        <v>137</v>
      </c>
      <c r="M4341" t="s">
        <v>235</v>
      </c>
      <c r="O4341" t="s">
        <v>602</v>
      </c>
      <c r="P4341" s="2">
        <v>0.33333333333333331</v>
      </c>
      <c r="Q4341" s="2">
        <v>0.83333333333333337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16644543</v>
      </c>
      <c r="AI4341">
        <v>61700</v>
      </c>
    </row>
    <row r="4342" spans="1:35">
      <c r="A4342" t="s">
        <v>227</v>
      </c>
      <c r="B4342" s="1">
        <v>46297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91</v>
      </c>
      <c r="J4342" t="s">
        <v>607</v>
      </c>
      <c r="K4342">
        <v>18214386</v>
      </c>
      <c r="L4342" t="s">
        <v>151</v>
      </c>
      <c r="M4342" t="s">
        <v>235</v>
      </c>
      <c r="O4342" t="s">
        <v>608</v>
      </c>
      <c r="P4342" s="2">
        <v>0.83333333333333337</v>
      </c>
      <c r="Q4342" s="2">
        <v>0.33333333333333331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15311604</v>
      </c>
      <c r="AI4342">
        <v>45860</v>
      </c>
    </row>
    <row r="4343" spans="1:35">
      <c r="A4343" t="s">
        <v>227</v>
      </c>
      <c r="B4343" s="1">
        <v>46305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91</v>
      </c>
      <c r="J4343" t="s">
        <v>607</v>
      </c>
      <c r="K4343">
        <v>18214386</v>
      </c>
      <c r="L4343" t="s">
        <v>151</v>
      </c>
      <c r="M4343" t="s">
        <v>235</v>
      </c>
      <c r="O4343" t="s">
        <v>608</v>
      </c>
      <c r="P4343" s="2">
        <v>0.83333333333333337</v>
      </c>
      <c r="Q4343" s="2">
        <v>0.33333333333333331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15311604</v>
      </c>
      <c r="AI4343">
        <v>45860</v>
      </c>
    </row>
    <row r="4344" spans="1:35">
      <c r="A4344" t="s">
        <v>227</v>
      </c>
      <c r="B4344" s="1">
        <v>46315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91</v>
      </c>
      <c r="J4344" t="s">
        <v>607</v>
      </c>
      <c r="K4344">
        <v>18214386</v>
      </c>
      <c r="L4344" t="s">
        <v>151</v>
      </c>
      <c r="M4344" t="s">
        <v>235</v>
      </c>
      <c r="O4344" t="s">
        <v>608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15311604</v>
      </c>
      <c r="AI4344">
        <v>45860</v>
      </c>
    </row>
    <row r="4345" spans="1:35">
      <c r="A4345" t="s">
        <v>227</v>
      </c>
      <c r="B4345" s="1">
        <v>46321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91</v>
      </c>
      <c r="J4345" t="s">
        <v>607</v>
      </c>
      <c r="K4345">
        <v>18214386</v>
      </c>
      <c r="L4345" t="s">
        <v>151</v>
      </c>
      <c r="M4345" t="s">
        <v>235</v>
      </c>
      <c r="O4345" t="s">
        <v>608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46301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91</v>
      </c>
      <c r="J4346" t="s">
        <v>607</v>
      </c>
      <c r="K4346">
        <v>40519576</v>
      </c>
      <c r="L4346" t="s">
        <v>612</v>
      </c>
      <c r="M4346" t="s">
        <v>235</v>
      </c>
      <c r="O4346" t="s">
        <v>608</v>
      </c>
      <c r="P4346" s="2">
        <v>0.83333333333333337</v>
      </c>
      <c r="Q4346" s="2">
        <v>0.33333333333333331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16128445</v>
      </c>
      <c r="AI4346">
        <v>57579</v>
      </c>
    </row>
    <row r="4347" spans="1:35">
      <c r="A4347" t="s">
        <v>227</v>
      </c>
      <c r="B4347" s="1">
        <v>46309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91</v>
      </c>
      <c r="J4347" t="s">
        <v>607</v>
      </c>
      <c r="K4347">
        <v>40519576</v>
      </c>
      <c r="L4347" t="s">
        <v>612</v>
      </c>
      <c r="M4347" t="s">
        <v>235</v>
      </c>
      <c r="O4347" t="s">
        <v>608</v>
      </c>
      <c r="P4347" s="2">
        <v>0.83333333333333337</v>
      </c>
      <c r="Q4347" s="2">
        <v>0.33333333333333331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16128445</v>
      </c>
      <c r="AI4347">
        <v>57579</v>
      </c>
    </row>
    <row r="4348" spans="1:35">
      <c r="A4348" t="s">
        <v>227</v>
      </c>
      <c r="B4348" s="1">
        <v>46319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40519576</v>
      </c>
      <c r="L4348" t="s">
        <v>612</v>
      </c>
      <c r="M4348" t="s">
        <v>235</v>
      </c>
      <c r="O4348" t="s">
        <v>608</v>
      </c>
      <c r="P4348" s="2">
        <v>0.83333333333333337</v>
      </c>
      <c r="Q4348" s="2">
        <v>0.33333333333333331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16128445</v>
      </c>
      <c r="AI4348">
        <v>57579</v>
      </c>
    </row>
    <row r="4349" spans="1:35">
      <c r="A4349" t="s">
        <v>227</v>
      </c>
      <c r="B4349" s="1">
        <v>46303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42160723</v>
      </c>
      <c r="L4349" t="s">
        <v>122</v>
      </c>
      <c r="M4349" t="s">
        <v>235</v>
      </c>
      <c r="O4349" t="s">
        <v>608</v>
      </c>
      <c r="P4349" s="2">
        <v>0.83333333333333337</v>
      </c>
      <c r="Q4349" s="2">
        <v>0.33333333333333331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15800600</v>
      </c>
      <c r="AI4349">
        <v>55844</v>
      </c>
    </row>
    <row r="4350" spans="1:35">
      <c r="A4350" t="s">
        <v>227</v>
      </c>
      <c r="B4350" s="1">
        <v>46310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42160723</v>
      </c>
      <c r="L4350" t="s">
        <v>122</v>
      </c>
      <c r="M4350" t="s">
        <v>235</v>
      </c>
      <c r="O4350" t="s">
        <v>608</v>
      </c>
      <c r="P4350" s="2">
        <v>0.83333333333333337</v>
      </c>
      <c r="Q4350" s="2">
        <v>0.33333333333333331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15800600</v>
      </c>
      <c r="AI4350">
        <v>55844</v>
      </c>
    </row>
    <row r="4351" spans="1:35">
      <c r="A4351" t="s">
        <v>227</v>
      </c>
      <c r="B4351" s="1">
        <v>46317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42160723</v>
      </c>
      <c r="L4351" t="s">
        <v>122</v>
      </c>
      <c r="M4351" t="s">
        <v>235</v>
      </c>
      <c r="O4351" t="s">
        <v>608</v>
      </c>
      <c r="P4351" s="2">
        <v>0.83333333333333337</v>
      </c>
      <c r="Q4351" s="2">
        <v>0.33333333333333331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15800600</v>
      </c>
      <c r="AI4351">
        <v>55844</v>
      </c>
    </row>
    <row r="4352" spans="1:35">
      <c r="A4352" t="s">
        <v>227</v>
      </c>
      <c r="B4352" s="1">
        <v>46326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42160723</v>
      </c>
      <c r="L4352" t="s">
        <v>122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46296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42829503</v>
      </c>
      <c r="L4353" t="s">
        <v>155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16347088</v>
      </c>
      <c r="AI4353">
        <v>63031</v>
      </c>
    </row>
    <row r="4354" spans="1:35">
      <c r="A4354" t="s">
        <v>227</v>
      </c>
      <c r="B4354" s="1">
        <v>46302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42829503</v>
      </c>
      <c r="L4354" t="s">
        <v>155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16347088</v>
      </c>
      <c r="AI4354">
        <v>63031</v>
      </c>
    </row>
    <row r="4355" spans="1:35">
      <c r="A4355" t="s">
        <v>227</v>
      </c>
      <c r="B4355" s="1">
        <v>46314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42829503</v>
      </c>
      <c r="L4355" t="s">
        <v>155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46322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42829503</v>
      </c>
      <c r="L4356" t="s">
        <v>155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46300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43675796</v>
      </c>
      <c r="L4357" t="s">
        <v>70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16128387</v>
      </c>
      <c r="AI4357">
        <v>62960</v>
      </c>
    </row>
    <row r="4358" spans="1:35">
      <c r="A4358" t="s">
        <v>227</v>
      </c>
      <c r="B4358" s="1">
        <v>46308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43675796</v>
      </c>
      <c r="L4358" t="s">
        <v>70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16128387</v>
      </c>
      <c r="AI4358">
        <v>62960</v>
      </c>
    </row>
    <row r="4359" spans="1:35">
      <c r="A4359" t="s">
        <v>227</v>
      </c>
      <c r="B4359" s="1">
        <v>46316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43675796</v>
      </c>
      <c r="L4359" t="s">
        <v>70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16128387</v>
      </c>
      <c r="AI4359">
        <v>62960</v>
      </c>
    </row>
    <row r="4360" spans="1:35">
      <c r="A4360" t="s">
        <v>227</v>
      </c>
      <c r="B4360" s="1">
        <v>46323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43675796</v>
      </c>
      <c r="L4360" t="s">
        <v>70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46304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44613053</v>
      </c>
      <c r="L4361" t="s">
        <v>137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16644543</v>
      </c>
      <c r="AI4361">
        <v>61700</v>
      </c>
    </row>
    <row r="4362" spans="1:35">
      <c r="A4362" t="s">
        <v>227</v>
      </c>
      <c r="B4362" s="1">
        <v>46313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44613053</v>
      </c>
      <c r="L4362" t="s">
        <v>137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46318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44613053</v>
      </c>
      <c r="L4363" t="s">
        <v>137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46299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70673055</v>
      </c>
      <c r="L4364" t="s">
        <v>142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16450220</v>
      </c>
      <c r="AI4364">
        <v>78641</v>
      </c>
    </row>
    <row r="4365" spans="1:35">
      <c r="A4365" t="s">
        <v>227</v>
      </c>
      <c r="B4365" s="1">
        <v>46307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70673055</v>
      </c>
      <c r="L4365" t="s">
        <v>142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16450220</v>
      </c>
      <c r="AI4365">
        <v>78641</v>
      </c>
    </row>
    <row r="4366" spans="1:35">
      <c r="A4366" t="s">
        <v>227</v>
      </c>
      <c r="B4366" s="1">
        <v>46312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70673055</v>
      </c>
      <c r="L4366" t="s">
        <v>142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16450220</v>
      </c>
      <c r="AI4366">
        <v>78641</v>
      </c>
    </row>
    <row r="4367" spans="1:35">
      <c r="A4367" t="s">
        <v>227</v>
      </c>
      <c r="B4367" s="1">
        <v>46324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70673055</v>
      </c>
      <c r="L4367" t="s">
        <v>142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46297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472</v>
      </c>
      <c r="J4368" t="s">
        <v>592</v>
      </c>
      <c r="K4368">
        <v>17855832</v>
      </c>
      <c r="L4368" t="s">
        <v>42</v>
      </c>
      <c r="M4368" t="s">
        <v>235</v>
      </c>
      <c r="O4368" t="s">
        <v>245</v>
      </c>
      <c r="P4368" s="2">
        <v>0.54166666666666663</v>
      </c>
      <c r="Q4368" s="2">
        <v>0.58333333333333337</v>
      </c>
      <c r="R4368" t="s">
        <v>237</v>
      </c>
      <c r="Y4368" s="2">
        <v>4.1666666666666664E-2</v>
      </c>
      <c r="Z4368" s="2">
        <v>4.1666666666666664E-2</v>
      </c>
      <c r="AA4368">
        <v>1</v>
      </c>
      <c r="AB4368">
        <v>1</v>
      </c>
      <c r="AD4368">
        <v>1</v>
      </c>
      <c r="AE4368" t="s">
        <v>478</v>
      </c>
      <c r="AF4368" t="s">
        <v>243</v>
      </c>
      <c r="AG4368">
        <v>0</v>
      </c>
      <c r="AH4368">
        <v>13144670</v>
      </c>
      <c r="AI4368">
        <v>20909</v>
      </c>
    </row>
    <row r="4369" spans="1:35">
      <c r="A4369" t="s">
        <v>227</v>
      </c>
      <c r="B4369" s="1">
        <v>46311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472</v>
      </c>
      <c r="J4369" t="s">
        <v>592</v>
      </c>
      <c r="K4369">
        <v>17855832</v>
      </c>
      <c r="L4369" t="s">
        <v>42</v>
      </c>
      <c r="M4369" t="s">
        <v>235</v>
      </c>
      <c r="O4369" t="s">
        <v>245</v>
      </c>
      <c r="P4369" s="2">
        <v>0.54166666666666663</v>
      </c>
      <c r="Q4369" s="2">
        <v>0.58333333333333337</v>
      </c>
      <c r="R4369" t="s">
        <v>237</v>
      </c>
      <c r="Y4369" s="2">
        <v>4.1666666666666664E-2</v>
      </c>
      <c r="Z4369" s="2">
        <v>4.1666666666666664E-2</v>
      </c>
      <c r="AA4369">
        <v>1</v>
      </c>
      <c r="AB4369">
        <v>1</v>
      </c>
      <c r="AD4369">
        <v>1</v>
      </c>
      <c r="AE4369" t="s">
        <v>478</v>
      </c>
      <c r="AF4369" t="s">
        <v>243</v>
      </c>
      <c r="AG4369">
        <v>0</v>
      </c>
      <c r="AH4369">
        <v>13144670</v>
      </c>
      <c r="AI4369">
        <v>20909</v>
      </c>
    </row>
    <row r="4370" spans="1:35">
      <c r="A4370" t="s">
        <v>227</v>
      </c>
      <c r="B4370" s="1">
        <v>46318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472</v>
      </c>
      <c r="J4370" t="s">
        <v>592</v>
      </c>
      <c r="K4370">
        <v>17855832</v>
      </c>
      <c r="L4370" t="s">
        <v>42</v>
      </c>
      <c r="M4370" t="s">
        <v>235</v>
      </c>
      <c r="O4370" t="s">
        <v>245</v>
      </c>
      <c r="P4370" s="2">
        <v>0.54166666666666663</v>
      </c>
      <c r="Q4370" s="2">
        <v>0.58333333333333337</v>
      </c>
      <c r="R4370" t="s">
        <v>237</v>
      </c>
      <c r="Y4370" s="2">
        <v>4.1666666666666664E-2</v>
      </c>
      <c r="Z4370" s="2">
        <v>4.1666666666666664E-2</v>
      </c>
      <c r="AA4370">
        <v>1</v>
      </c>
      <c r="AB4370">
        <v>1</v>
      </c>
      <c r="AD4370">
        <v>1</v>
      </c>
      <c r="AE4370" t="s">
        <v>478</v>
      </c>
      <c r="AF4370" t="s">
        <v>243</v>
      </c>
      <c r="AG4370">
        <v>0</v>
      </c>
      <c r="AH4370">
        <v>13144670</v>
      </c>
      <c r="AI4370">
        <v>20909</v>
      </c>
    </row>
    <row r="4371" spans="1:35">
      <c r="A4371" t="s">
        <v>227</v>
      </c>
      <c r="B4371" s="1">
        <v>46322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472</v>
      </c>
      <c r="J4371" t="s">
        <v>592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0.54166666666666663</v>
      </c>
      <c r="Q4371" s="2">
        <v>0.58333333333333337</v>
      </c>
      <c r="R4371" t="s">
        <v>237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1</v>
      </c>
      <c r="AE4371" t="s">
        <v>478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46325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472</v>
      </c>
      <c r="J4372" t="s">
        <v>592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0.54166666666666663</v>
      </c>
      <c r="Q4372" s="2">
        <v>0.58333333333333337</v>
      </c>
      <c r="R4372" t="s">
        <v>237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1</v>
      </c>
      <c r="AE4372" t="s">
        <v>478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46298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472</v>
      </c>
      <c r="J4373" t="s">
        <v>592</v>
      </c>
      <c r="K4373">
        <v>17875935</v>
      </c>
      <c r="L4373" t="s">
        <v>148</v>
      </c>
      <c r="M4373" t="s">
        <v>235</v>
      </c>
      <c r="O4373" t="s">
        <v>245</v>
      </c>
      <c r="P4373" s="2">
        <v>0.54166666666666663</v>
      </c>
      <c r="Q4373" s="2">
        <v>0.58333333333333337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13888975</v>
      </c>
      <c r="AI4373">
        <v>19559</v>
      </c>
    </row>
    <row r="4374" spans="1:35">
      <c r="A4374" t="s">
        <v>227</v>
      </c>
      <c r="B4374" s="1">
        <v>46301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0.54166666666666663</v>
      </c>
      <c r="Q4374" s="2">
        <v>0.58333333333333337</v>
      </c>
      <c r="R4374" t="s">
        <v>237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46302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0.54166666666666663</v>
      </c>
      <c r="Q4375" s="2">
        <v>0.58333333333333337</v>
      </c>
      <c r="R4375" t="s">
        <v>237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46305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0.54166666666666663</v>
      </c>
      <c r="Q4376" s="2">
        <v>0.58333333333333337</v>
      </c>
      <c r="R4376" t="s">
        <v>237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46307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0.54166666666666663</v>
      </c>
      <c r="Q4377" s="2">
        <v>0.58333333333333337</v>
      </c>
      <c r="R4377" t="s">
        <v>237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46308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46309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46316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46319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46323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46326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46296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18096980</v>
      </c>
      <c r="L4384" t="s">
        <v>65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14398229</v>
      </c>
      <c r="AI4384">
        <v>31311</v>
      </c>
    </row>
    <row r="4385" spans="1:35">
      <c r="A4385" t="s">
        <v>227</v>
      </c>
      <c r="B4385" s="1">
        <v>46310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18096980</v>
      </c>
      <c r="L4385" t="s">
        <v>65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46317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18096980</v>
      </c>
      <c r="L4386" t="s">
        <v>65</v>
      </c>
      <c r="M4386" t="s">
        <v>235</v>
      </c>
      <c r="O4386" t="s">
        <v>593</v>
      </c>
      <c r="P4386" s="2">
        <v>0.75</v>
      </c>
      <c r="Q4386" s="2">
        <v>0.83333333333333337</v>
      </c>
      <c r="R4386" t="s">
        <v>237</v>
      </c>
      <c r="Y4386" s="2">
        <v>8.3333333333333329E-2</v>
      </c>
      <c r="Z4386" s="2">
        <v>8.3333333333333329E-2</v>
      </c>
      <c r="AA4386">
        <v>2</v>
      </c>
      <c r="AB4386">
        <v>2</v>
      </c>
      <c r="AD4386">
        <v>1</v>
      </c>
      <c r="AE4386" t="s">
        <v>478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46324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18096980</v>
      </c>
      <c r="L4387" t="s">
        <v>65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46304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18214386</v>
      </c>
      <c r="L4388" t="s">
        <v>151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15311604</v>
      </c>
      <c r="AI4388">
        <v>45860</v>
      </c>
    </row>
    <row r="4389" spans="1:35">
      <c r="A4389" t="s">
        <v>227</v>
      </c>
      <c r="B4389" s="1">
        <v>46314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18214386</v>
      </c>
      <c r="L4389" t="s">
        <v>151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15311604</v>
      </c>
      <c r="AI4389">
        <v>45860</v>
      </c>
    </row>
    <row r="4390" spans="1:35">
      <c r="A4390" t="s">
        <v>227</v>
      </c>
      <c r="B4390" s="1">
        <v>46312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41741857</v>
      </c>
      <c r="L4390" t="s">
        <v>143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16101442</v>
      </c>
      <c r="AI4390">
        <v>55574</v>
      </c>
    </row>
    <row r="4391" spans="1:35">
      <c r="A4391" t="s">
        <v>227</v>
      </c>
      <c r="B4391" s="1">
        <v>46315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41741857</v>
      </c>
      <c r="L4391" t="s">
        <v>143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16101442</v>
      </c>
      <c r="AI4391">
        <v>55574</v>
      </c>
    </row>
    <row r="4392" spans="1:35">
      <c r="A4392" t="s">
        <v>227</v>
      </c>
      <c r="B4392" s="1">
        <v>46321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42160723</v>
      </c>
      <c r="L4392" t="s">
        <v>122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15800600</v>
      </c>
      <c r="AI4392">
        <v>55844</v>
      </c>
    </row>
    <row r="4393" spans="1:35">
      <c r="A4393" t="s">
        <v>227</v>
      </c>
      <c r="B4393" s="1">
        <v>46301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863</v>
      </c>
      <c r="J4393" t="s">
        <v>610</v>
      </c>
      <c r="K4393">
        <v>18096980</v>
      </c>
      <c r="L4393" t="s">
        <v>65</v>
      </c>
      <c r="M4393" t="s">
        <v>248</v>
      </c>
      <c r="O4393" t="s">
        <v>62</v>
      </c>
      <c r="P4393" s="2">
        <v>0.33333333333333331</v>
      </c>
      <c r="Q4393" s="2">
        <v>0.58333333333333337</v>
      </c>
      <c r="R4393" t="s">
        <v>237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478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46308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863</v>
      </c>
      <c r="J4394" t="s">
        <v>610</v>
      </c>
      <c r="K4394">
        <v>18096980</v>
      </c>
      <c r="L4394" t="s">
        <v>65</v>
      </c>
      <c r="M4394" t="s">
        <v>248</v>
      </c>
      <c r="O4394" t="s">
        <v>62</v>
      </c>
      <c r="P4394" s="2">
        <v>0.33333333333333331</v>
      </c>
      <c r="Q4394" s="2">
        <v>0.58333333333333337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478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46315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863</v>
      </c>
      <c r="J4395" t="s">
        <v>610</v>
      </c>
      <c r="K4395">
        <v>18096980</v>
      </c>
      <c r="L4395" t="s">
        <v>65</v>
      </c>
      <c r="M4395" t="s">
        <v>248</v>
      </c>
      <c r="O4395" t="s">
        <v>62</v>
      </c>
      <c r="P4395" s="2">
        <v>0.33333333333333331</v>
      </c>
      <c r="Q4395" s="2">
        <v>0.58333333333333337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478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46322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863</v>
      </c>
      <c r="J4396" t="s">
        <v>610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0.33333333333333331</v>
      </c>
      <c r="Q4396" s="2">
        <v>0.58333333333333337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478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46300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863</v>
      </c>
      <c r="J4397" t="s">
        <v>610</v>
      </c>
      <c r="K4397">
        <v>18133687</v>
      </c>
      <c r="L4397" t="s">
        <v>168</v>
      </c>
      <c r="M4397" t="s">
        <v>248</v>
      </c>
      <c r="O4397" t="s">
        <v>131</v>
      </c>
      <c r="P4397" s="2">
        <v>0.58333333333333337</v>
      </c>
      <c r="Q4397" s="2">
        <v>0.83333333333333337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478</v>
      </c>
      <c r="AF4397" t="s">
        <v>243</v>
      </c>
      <c r="AG4397">
        <v>0</v>
      </c>
      <c r="AH4397">
        <v>14836617</v>
      </c>
      <c r="AI4397">
        <v>39824</v>
      </c>
    </row>
    <row r="4398" spans="1:35">
      <c r="A4398" t="s">
        <v>227</v>
      </c>
      <c r="B4398" s="1">
        <v>46301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863</v>
      </c>
      <c r="J4398" t="s">
        <v>610</v>
      </c>
      <c r="K4398">
        <v>18214386</v>
      </c>
      <c r="L4398" t="s">
        <v>151</v>
      </c>
      <c r="M4398" t="s">
        <v>235</v>
      </c>
      <c r="O4398" t="s">
        <v>131</v>
      </c>
      <c r="P4398" s="2">
        <v>0.58333333333333337</v>
      </c>
      <c r="Q4398" s="2">
        <v>0.83333333333333337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15311604</v>
      </c>
      <c r="AI4398">
        <v>45860</v>
      </c>
    </row>
    <row r="4399" spans="1:35">
      <c r="A4399" t="s">
        <v>227</v>
      </c>
      <c r="B4399" s="1">
        <v>46303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18214386</v>
      </c>
      <c r="L4399" t="s">
        <v>151</v>
      </c>
      <c r="M4399" t="s">
        <v>235</v>
      </c>
      <c r="O4399" t="s">
        <v>62</v>
      </c>
      <c r="P4399" s="2">
        <v>0.33333333333333331</v>
      </c>
      <c r="Q4399" s="2">
        <v>0.58333333333333337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46307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18214386</v>
      </c>
      <c r="L4400" t="s">
        <v>151</v>
      </c>
      <c r="M4400" t="s">
        <v>235</v>
      </c>
      <c r="O4400" t="s">
        <v>131</v>
      </c>
      <c r="P4400" s="2">
        <v>0.58333333333333337</v>
      </c>
      <c r="Q4400" s="2">
        <v>0.83333333333333337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46311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18214386</v>
      </c>
      <c r="L4401" t="s">
        <v>151</v>
      </c>
      <c r="M4401" t="s">
        <v>235</v>
      </c>
      <c r="O4401" t="s">
        <v>62</v>
      </c>
      <c r="P4401" s="2">
        <v>0.33333333333333331</v>
      </c>
      <c r="Q4401" s="2">
        <v>0.58333333333333337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46317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0.33333333333333331</v>
      </c>
      <c r="Q4402" s="2">
        <v>0.58333333333333337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46324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18214386</v>
      </c>
      <c r="L4403" t="s">
        <v>151</v>
      </c>
      <c r="M4403" t="s">
        <v>235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46325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46298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40519576</v>
      </c>
      <c r="L4405" t="s">
        <v>612</v>
      </c>
      <c r="M4405" t="s">
        <v>235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16128445</v>
      </c>
      <c r="AI4405">
        <v>57579</v>
      </c>
    </row>
    <row r="4406" spans="1:35">
      <c r="A4406" t="s">
        <v>227</v>
      </c>
      <c r="B4406" s="1">
        <v>46304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40519576</v>
      </c>
      <c r="L4406" t="s">
        <v>612</v>
      </c>
      <c r="M4406" t="s">
        <v>235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16128445</v>
      </c>
      <c r="AI4406">
        <v>57579</v>
      </c>
    </row>
    <row r="4407" spans="1:35">
      <c r="A4407" t="s">
        <v>227</v>
      </c>
      <c r="B4407" s="1">
        <v>46308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40519576</v>
      </c>
      <c r="L4407" t="s">
        <v>612</v>
      </c>
      <c r="M4407" t="s">
        <v>235</v>
      </c>
      <c r="O4407" t="s">
        <v>131</v>
      </c>
      <c r="P4407" s="2">
        <v>0.58333333333333337</v>
      </c>
      <c r="Q4407" s="2">
        <v>0.83333333333333337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16128445</v>
      </c>
      <c r="AI4407">
        <v>57579</v>
      </c>
    </row>
    <row r="4408" spans="1:35">
      <c r="A4408" t="s">
        <v>227</v>
      </c>
      <c r="B4408" s="1">
        <v>46318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40519576</v>
      </c>
      <c r="L4408" t="s">
        <v>612</v>
      </c>
      <c r="M4408" t="s">
        <v>235</v>
      </c>
      <c r="O4408" t="s">
        <v>131</v>
      </c>
      <c r="P4408" s="2">
        <v>0.58333333333333337</v>
      </c>
      <c r="Q4408" s="2">
        <v>0.83333333333333337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46300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42160723</v>
      </c>
      <c r="L4409" t="s">
        <v>122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15800600</v>
      </c>
      <c r="AI4409">
        <v>55844</v>
      </c>
    </row>
    <row r="4410" spans="1:35">
      <c r="A4410" t="s">
        <v>227</v>
      </c>
      <c r="B4410" s="1">
        <v>46305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42160723</v>
      </c>
      <c r="L4410" t="s">
        <v>122</v>
      </c>
      <c r="M4410" t="s">
        <v>235</v>
      </c>
      <c r="O4410" t="s">
        <v>62</v>
      </c>
      <c r="P4410" s="2">
        <v>0.33333333333333331</v>
      </c>
      <c r="Q4410" s="2">
        <v>0.58333333333333337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15800600</v>
      </c>
      <c r="AI4410">
        <v>55844</v>
      </c>
    </row>
    <row r="4411" spans="1:35">
      <c r="A4411" t="s">
        <v>227</v>
      </c>
      <c r="B4411" s="1">
        <v>46309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42160723</v>
      </c>
      <c r="L4411" t="s">
        <v>122</v>
      </c>
      <c r="M4411" t="s">
        <v>235</v>
      </c>
      <c r="O4411" t="s">
        <v>131</v>
      </c>
      <c r="P4411" s="2">
        <v>0.58333333333333337</v>
      </c>
      <c r="Q4411" s="2">
        <v>0.83333333333333337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46312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46316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42160723</v>
      </c>
      <c r="L4413" t="s">
        <v>122</v>
      </c>
      <c r="M4413" t="s">
        <v>235</v>
      </c>
      <c r="O4413" t="s">
        <v>131</v>
      </c>
      <c r="P4413" s="2">
        <v>0.58333333333333337</v>
      </c>
      <c r="Q4413" s="2">
        <v>0.83333333333333337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46319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42160723</v>
      </c>
      <c r="L4414" t="s">
        <v>122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46323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46324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0.58333333333333337</v>
      </c>
      <c r="Q4416" s="2">
        <v>0.83333333333333337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46305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42829503</v>
      </c>
      <c r="L4417" t="s">
        <v>155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16347088</v>
      </c>
      <c r="AI4417">
        <v>63031</v>
      </c>
    </row>
    <row r="4418" spans="1:35">
      <c r="A4418" t="s">
        <v>227</v>
      </c>
      <c r="B4418" s="1">
        <v>46311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42829503</v>
      </c>
      <c r="L4418" t="s">
        <v>155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16347088</v>
      </c>
      <c r="AI4418">
        <v>63031</v>
      </c>
    </row>
    <row r="4419" spans="1:35">
      <c r="A4419" t="s">
        <v>227</v>
      </c>
      <c r="B4419" s="1">
        <v>46317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42829503</v>
      </c>
      <c r="L4419" t="s">
        <v>155</v>
      </c>
      <c r="M4419" t="s">
        <v>235</v>
      </c>
      <c r="O4419" t="s">
        <v>131</v>
      </c>
      <c r="P4419" s="2">
        <v>0.58333333333333337</v>
      </c>
      <c r="Q4419" s="2">
        <v>0.83333333333333337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16347088</v>
      </c>
      <c r="AI4419">
        <v>63031</v>
      </c>
    </row>
    <row r="4420" spans="1:35">
      <c r="A4420" t="s">
        <v>227</v>
      </c>
      <c r="B4420" s="1">
        <v>46321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42829503</v>
      </c>
      <c r="L4420" t="s">
        <v>155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46326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42829503</v>
      </c>
      <c r="L4421" t="s">
        <v>155</v>
      </c>
      <c r="M4421" t="s">
        <v>235</v>
      </c>
      <c r="O4421" t="s">
        <v>62</v>
      </c>
      <c r="P4421" s="2">
        <v>0.33333333333333331</v>
      </c>
      <c r="Q4421" s="2">
        <v>0.58333333333333337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46297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43675796</v>
      </c>
      <c r="L4422" t="s">
        <v>70</v>
      </c>
      <c r="M4422" t="s">
        <v>235</v>
      </c>
      <c r="O4422" t="s">
        <v>131</v>
      </c>
      <c r="P4422" s="2">
        <v>0.58333333333333337</v>
      </c>
      <c r="Q4422" s="2">
        <v>0.83333333333333337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16128387</v>
      </c>
      <c r="AI4422">
        <v>62960</v>
      </c>
    </row>
    <row r="4423" spans="1:35">
      <c r="A4423" t="s">
        <v>227</v>
      </c>
      <c r="B4423" s="1">
        <v>46304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43675796</v>
      </c>
      <c r="L4423" t="s">
        <v>70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16128387</v>
      </c>
      <c r="AI4423">
        <v>62960</v>
      </c>
    </row>
    <row r="4424" spans="1:35">
      <c r="A4424" t="s">
        <v>227</v>
      </c>
      <c r="B4424" s="1">
        <v>46310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43675796</v>
      </c>
      <c r="L4424" t="s">
        <v>70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16128387</v>
      </c>
      <c r="AI4424">
        <v>62960</v>
      </c>
    </row>
    <row r="4425" spans="1:35">
      <c r="A4425" t="s">
        <v>227</v>
      </c>
      <c r="B4425" s="1">
        <v>46312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43675796</v>
      </c>
      <c r="L4425" t="s">
        <v>70</v>
      </c>
      <c r="M4425" t="s">
        <v>235</v>
      </c>
      <c r="O4425" t="s">
        <v>131</v>
      </c>
      <c r="P4425" s="2">
        <v>0.58333333333333337</v>
      </c>
      <c r="Q4425" s="2">
        <v>0.83333333333333337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46314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46318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43675796</v>
      </c>
      <c r="L4427" t="s">
        <v>70</v>
      </c>
      <c r="M4427" t="s">
        <v>235</v>
      </c>
      <c r="O4427" t="s">
        <v>62</v>
      </c>
      <c r="P4427" s="2">
        <v>0.33333333333333331</v>
      </c>
      <c r="Q4427" s="2">
        <v>0.58333333333333337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46322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46302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44077769</v>
      </c>
      <c r="L4429" t="s">
        <v>613</v>
      </c>
      <c r="M4429" t="s">
        <v>248</v>
      </c>
      <c r="O4429" t="s">
        <v>62</v>
      </c>
      <c r="P4429" s="2">
        <v>0.33333333333333331</v>
      </c>
      <c r="Q4429" s="2">
        <v>0.58333333333333337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16642791</v>
      </c>
      <c r="AI4429">
        <v>67816</v>
      </c>
    </row>
    <row r="4430" spans="1:35">
      <c r="A4430" t="s">
        <v>227</v>
      </c>
      <c r="B4430" s="1">
        <v>46306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44077769</v>
      </c>
      <c r="L4430" t="s">
        <v>613</v>
      </c>
      <c r="M4430" t="s">
        <v>248</v>
      </c>
      <c r="O4430" t="s">
        <v>614</v>
      </c>
      <c r="P4430" s="2">
        <v>0.83333333333333337</v>
      </c>
      <c r="Q4430" s="2">
        <v>8.3333333333333329E-2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16642791</v>
      </c>
      <c r="AI4430">
        <v>67816</v>
      </c>
    </row>
    <row r="4431" spans="1:35">
      <c r="A4431" t="s">
        <v>227</v>
      </c>
      <c r="B4431" s="1">
        <v>46307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44077769</v>
      </c>
      <c r="L4431" t="s">
        <v>613</v>
      </c>
      <c r="M4431" t="s">
        <v>248</v>
      </c>
      <c r="O4431" t="s">
        <v>615</v>
      </c>
      <c r="P4431" s="2">
        <v>8.3333333333333329E-2</v>
      </c>
      <c r="Q4431" s="2">
        <v>0.33333333333333331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16642791</v>
      </c>
      <c r="AI4431">
        <v>67816</v>
      </c>
    </row>
    <row r="4432" spans="1:35">
      <c r="A4432" t="s">
        <v>227</v>
      </c>
      <c r="B4432" s="1">
        <v>46316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44077769</v>
      </c>
      <c r="L4432" t="s">
        <v>613</v>
      </c>
      <c r="M4432" t="s">
        <v>248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46321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44077769</v>
      </c>
      <c r="L4433" t="s">
        <v>613</v>
      </c>
      <c r="M4433" t="s">
        <v>248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46323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44077769</v>
      </c>
      <c r="L4434" t="s">
        <v>613</v>
      </c>
      <c r="M4434" t="s">
        <v>248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46325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44077769</v>
      </c>
      <c r="L4435" t="s">
        <v>613</v>
      </c>
      <c r="M4435" t="s">
        <v>248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46298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44613053</v>
      </c>
      <c r="L4436" t="s">
        <v>137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16644543</v>
      </c>
      <c r="AI4436">
        <v>61700</v>
      </c>
    </row>
    <row r="4437" spans="1:35">
      <c r="A4437" t="s">
        <v>227</v>
      </c>
      <c r="B4437" s="1">
        <v>46302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44613053</v>
      </c>
      <c r="L4437" t="s">
        <v>137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16644543</v>
      </c>
      <c r="AI4437">
        <v>61700</v>
      </c>
    </row>
    <row r="4438" spans="1:35">
      <c r="A4438" t="s">
        <v>227</v>
      </c>
      <c r="B4438" s="1">
        <v>46303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44613053</v>
      </c>
      <c r="L4438" t="s">
        <v>137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16644543</v>
      </c>
      <c r="AI4438">
        <v>61700</v>
      </c>
    </row>
    <row r="4439" spans="1:35">
      <c r="A4439" t="s">
        <v>227</v>
      </c>
      <c r="B4439" s="1">
        <v>46307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44613053</v>
      </c>
      <c r="L4439" t="s">
        <v>137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46326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44613053</v>
      </c>
      <c r="L4440" t="s">
        <v>137</v>
      </c>
      <c r="M4440" t="s">
        <v>235</v>
      </c>
      <c r="O4440" t="s">
        <v>131</v>
      </c>
      <c r="P4440" s="2">
        <v>0.58333333333333337</v>
      </c>
      <c r="Q4440" s="2">
        <v>0.83333333333333337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46297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70673055</v>
      </c>
      <c r="L4441" t="s">
        <v>142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16450220</v>
      </c>
      <c r="AI4441">
        <v>78641</v>
      </c>
    </row>
    <row r="4442" spans="1:35">
      <c r="A4442" t="s">
        <v>227</v>
      </c>
      <c r="B4442" s="1">
        <v>46309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70673055</v>
      </c>
      <c r="L4442" t="s">
        <v>142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16450220</v>
      </c>
      <c r="AI4442">
        <v>78641</v>
      </c>
    </row>
    <row r="4443" spans="1:35">
      <c r="A4443" t="s">
        <v>227</v>
      </c>
      <c r="B4443" s="1">
        <v>46310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70673055</v>
      </c>
      <c r="L4443" t="s">
        <v>142</v>
      </c>
      <c r="M4443" t="s">
        <v>235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16450220</v>
      </c>
      <c r="AI4443">
        <v>78641</v>
      </c>
    </row>
    <row r="4444" spans="1:35">
      <c r="A4444" t="s">
        <v>227</v>
      </c>
      <c r="B4444" s="1">
        <v>46314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70673055</v>
      </c>
      <c r="L4444" t="s">
        <v>142</v>
      </c>
      <c r="M4444" t="s">
        <v>235</v>
      </c>
      <c r="O4444" t="s">
        <v>62</v>
      </c>
      <c r="P4444" s="2">
        <v>0.33333333333333331</v>
      </c>
      <c r="Q4444" s="2">
        <v>0.58333333333333337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46315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70673055</v>
      </c>
      <c r="L4445" t="s">
        <v>142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46319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70673055</v>
      </c>
      <c r="L4446" t="s">
        <v>142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46302</v>
      </c>
      <c r="C4447">
        <v>2</v>
      </c>
      <c r="D4447" t="s">
        <v>597</v>
      </c>
      <c r="E4447" t="s">
        <v>527</v>
      </c>
      <c r="F4447" t="s">
        <v>14</v>
      </c>
      <c r="G4447">
        <v>93</v>
      </c>
      <c r="H4447" t="s">
        <v>598</v>
      </c>
      <c r="I4447">
        <v>29</v>
      </c>
      <c r="J4447" t="s">
        <v>590</v>
      </c>
      <c r="K4447">
        <v>17884233</v>
      </c>
      <c r="L4447" t="s">
        <v>60</v>
      </c>
      <c r="M4447" t="s">
        <v>235</v>
      </c>
      <c r="O4447" t="s">
        <v>593</v>
      </c>
      <c r="P4447" s="2">
        <v>0.75</v>
      </c>
      <c r="Q4447" s="2">
        <v>0.83333333333333337</v>
      </c>
      <c r="R4447" t="s">
        <v>237</v>
      </c>
      <c r="Y4447" s="2">
        <v>8.3333333333333329E-2</v>
      </c>
      <c r="Z4447" s="2">
        <v>8.3333333333333329E-2</v>
      </c>
      <c r="AA4447">
        <v>2</v>
      </c>
      <c r="AB4447">
        <v>2</v>
      </c>
      <c r="AD4447">
        <v>1</v>
      </c>
      <c r="AE4447" t="s">
        <v>478</v>
      </c>
      <c r="AF4447" t="s">
        <v>256</v>
      </c>
      <c r="AG4447">
        <v>3</v>
      </c>
      <c r="AH4447">
        <v>12616671</v>
      </c>
      <c r="AI4447">
        <v>20092</v>
      </c>
    </row>
    <row r="4448" spans="1:35">
      <c r="A4448" t="s">
        <v>227</v>
      </c>
      <c r="B4448" s="1">
        <v>46309</v>
      </c>
      <c r="C4448">
        <v>2</v>
      </c>
      <c r="D4448" t="s">
        <v>597</v>
      </c>
      <c r="E4448" t="s">
        <v>527</v>
      </c>
      <c r="F4448" t="s">
        <v>14</v>
      </c>
      <c r="G4448">
        <v>93</v>
      </c>
      <c r="H4448" t="s">
        <v>598</v>
      </c>
      <c r="I4448">
        <v>29</v>
      </c>
      <c r="J4448" t="s">
        <v>590</v>
      </c>
      <c r="K4448">
        <v>17884233</v>
      </c>
      <c r="L4448" t="s">
        <v>60</v>
      </c>
      <c r="M4448" t="s">
        <v>235</v>
      </c>
      <c r="O4448" t="s">
        <v>593</v>
      </c>
      <c r="P4448" s="2">
        <v>0.75</v>
      </c>
      <c r="Q4448" s="2">
        <v>0.83333333333333337</v>
      </c>
      <c r="R4448" t="s">
        <v>237</v>
      </c>
      <c r="Y4448" s="2">
        <v>8.3333333333333329E-2</v>
      </c>
      <c r="Z4448" s="2">
        <v>8.3333333333333329E-2</v>
      </c>
      <c r="AA4448">
        <v>2</v>
      </c>
      <c r="AB4448">
        <v>2</v>
      </c>
      <c r="AD4448">
        <v>1</v>
      </c>
      <c r="AE4448" t="s">
        <v>478</v>
      </c>
      <c r="AF4448" t="s">
        <v>256</v>
      </c>
      <c r="AG4448">
        <v>3</v>
      </c>
      <c r="AH4448">
        <v>12616671</v>
      </c>
      <c r="AI4448">
        <v>20092</v>
      </c>
    </row>
    <row r="4449" spans="1:35">
      <c r="A4449" t="s">
        <v>227</v>
      </c>
      <c r="B4449" s="1">
        <v>46323</v>
      </c>
      <c r="C4449">
        <v>2</v>
      </c>
      <c r="D4449" t="s">
        <v>597</v>
      </c>
      <c r="E4449" t="s">
        <v>527</v>
      </c>
      <c r="F4449" t="s">
        <v>14</v>
      </c>
      <c r="G4449">
        <v>93</v>
      </c>
      <c r="H4449" t="s">
        <v>598</v>
      </c>
      <c r="I4449">
        <v>29</v>
      </c>
      <c r="J4449" t="s">
        <v>590</v>
      </c>
      <c r="K4449">
        <v>17884233</v>
      </c>
      <c r="L4449" t="s">
        <v>60</v>
      </c>
      <c r="M4449" t="s">
        <v>235</v>
      </c>
      <c r="O4449" t="s">
        <v>593</v>
      </c>
      <c r="P4449" s="2">
        <v>0.75</v>
      </c>
      <c r="Q4449" s="2">
        <v>0.83333333333333337</v>
      </c>
      <c r="R4449" t="s">
        <v>237</v>
      </c>
      <c r="Y4449" s="2">
        <v>8.3333333333333329E-2</v>
      </c>
      <c r="Z4449" s="2">
        <v>8.3333333333333329E-2</v>
      </c>
      <c r="AA4449">
        <v>2</v>
      </c>
      <c r="AB4449">
        <v>2</v>
      </c>
      <c r="AD4449">
        <v>1</v>
      </c>
      <c r="AE4449" t="s">
        <v>478</v>
      </c>
      <c r="AF4449" t="s">
        <v>256</v>
      </c>
      <c r="AG4449">
        <v>3</v>
      </c>
      <c r="AH4449">
        <v>12616671</v>
      </c>
      <c r="AI4449">
        <v>20092</v>
      </c>
    </row>
    <row r="4450" spans="1:35">
      <c r="A4450" t="s">
        <v>227</v>
      </c>
      <c r="B4450" s="1">
        <v>46302</v>
      </c>
      <c r="C4450">
        <v>2</v>
      </c>
      <c r="D4450" t="s">
        <v>597</v>
      </c>
      <c r="E4450" t="s">
        <v>529</v>
      </c>
      <c r="F4450" t="s">
        <v>10</v>
      </c>
      <c r="G4450">
        <v>93</v>
      </c>
      <c r="H4450" t="s">
        <v>598</v>
      </c>
      <c r="I4450">
        <v>29</v>
      </c>
      <c r="J4450" t="s">
        <v>590</v>
      </c>
      <c r="K4450">
        <v>18160204</v>
      </c>
      <c r="L4450" t="s">
        <v>8</v>
      </c>
      <c r="M4450" t="s">
        <v>235</v>
      </c>
      <c r="O4450" t="s">
        <v>591</v>
      </c>
      <c r="P4450" s="2">
        <v>0.5</v>
      </c>
      <c r="Q4450" s="2">
        <v>0.58333333333333337</v>
      </c>
      <c r="R4450" t="s">
        <v>237</v>
      </c>
      <c r="Y4450" s="2">
        <v>8.3333333333333329E-2</v>
      </c>
      <c r="Z4450" s="2">
        <v>8.3333333333333329E-2</v>
      </c>
      <c r="AA4450">
        <v>2</v>
      </c>
      <c r="AB4450">
        <v>2</v>
      </c>
      <c r="AD4450">
        <v>1</v>
      </c>
      <c r="AE4450" t="s">
        <v>478</v>
      </c>
      <c r="AF4450" t="s">
        <v>243</v>
      </c>
      <c r="AG4450">
        <v>3</v>
      </c>
      <c r="AH4450">
        <v>14774305</v>
      </c>
      <c r="AI4450">
        <v>43866</v>
      </c>
    </row>
    <row r="4451" spans="1:35">
      <c r="A4451" t="s">
        <v>227</v>
      </c>
      <c r="B4451" s="1">
        <v>46316</v>
      </c>
      <c r="C4451">
        <v>2</v>
      </c>
      <c r="D4451" t="s">
        <v>597</v>
      </c>
      <c r="E4451" t="s">
        <v>529</v>
      </c>
      <c r="F4451" t="s">
        <v>10</v>
      </c>
      <c r="G4451">
        <v>93</v>
      </c>
      <c r="H4451" t="s">
        <v>598</v>
      </c>
      <c r="I4451">
        <v>29</v>
      </c>
      <c r="J4451" t="s">
        <v>590</v>
      </c>
      <c r="K4451">
        <v>18160204</v>
      </c>
      <c r="L4451" t="s">
        <v>8</v>
      </c>
      <c r="M4451" t="s">
        <v>235</v>
      </c>
      <c r="O4451" t="s">
        <v>591</v>
      </c>
      <c r="P4451" s="2">
        <v>0.5</v>
      </c>
      <c r="Q4451" s="2">
        <v>0.58333333333333337</v>
      </c>
      <c r="R4451" t="s">
        <v>237</v>
      </c>
      <c r="Y4451" s="2">
        <v>8.3333333333333329E-2</v>
      </c>
      <c r="Z4451" s="2">
        <v>8.3333333333333329E-2</v>
      </c>
      <c r="AA4451">
        <v>2</v>
      </c>
      <c r="AB4451">
        <v>2</v>
      </c>
      <c r="AD4451">
        <v>1</v>
      </c>
      <c r="AE4451" t="s">
        <v>478</v>
      </c>
      <c r="AF4451" t="s">
        <v>243</v>
      </c>
      <c r="AG4451">
        <v>3</v>
      </c>
      <c r="AH4451">
        <v>14774305</v>
      </c>
      <c r="AI4451">
        <v>43866</v>
      </c>
    </row>
    <row r="4452" spans="1:35">
      <c r="A4452" t="s">
        <v>227</v>
      </c>
      <c r="B4452" s="1">
        <v>46323</v>
      </c>
      <c r="C4452">
        <v>2</v>
      </c>
      <c r="D4452" t="s">
        <v>597</v>
      </c>
      <c r="E4452" t="s">
        <v>529</v>
      </c>
      <c r="F4452" t="s">
        <v>10</v>
      </c>
      <c r="G4452">
        <v>93</v>
      </c>
      <c r="H4452" t="s">
        <v>598</v>
      </c>
      <c r="I4452">
        <v>29</v>
      </c>
      <c r="J4452" t="s">
        <v>590</v>
      </c>
      <c r="K4452">
        <v>18160204</v>
      </c>
      <c r="L4452" t="s">
        <v>8</v>
      </c>
      <c r="M4452" t="s">
        <v>235</v>
      </c>
      <c r="O4452" t="s">
        <v>591</v>
      </c>
      <c r="P4452" s="2">
        <v>0.5</v>
      </c>
      <c r="Q4452" s="2">
        <v>0.58333333333333337</v>
      </c>
      <c r="R4452" t="s">
        <v>237</v>
      </c>
      <c r="Y4452" s="2">
        <v>8.3333333333333329E-2</v>
      </c>
      <c r="Z4452" s="2">
        <v>8.3333333333333329E-2</v>
      </c>
      <c r="AA4452">
        <v>2</v>
      </c>
      <c r="AB4452">
        <v>2</v>
      </c>
      <c r="AD4452">
        <v>1</v>
      </c>
      <c r="AE4452" t="s">
        <v>478</v>
      </c>
      <c r="AF4452" t="s">
        <v>243</v>
      </c>
      <c r="AG4452">
        <v>3</v>
      </c>
      <c r="AH4452">
        <v>14774305</v>
      </c>
      <c r="AI4452">
        <v>43866</v>
      </c>
    </row>
    <row r="4453" spans="1:35">
      <c r="A4453" t="s">
        <v>227</v>
      </c>
      <c r="B4453" s="1">
        <v>46296</v>
      </c>
      <c r="C4453">
        <v>2</v>
      </c>
      <c r="D4453" t="s">
        <v>597</v>
      </c>
      <c r="E4453" t="s">
        <v>529</v>
      </c>
      <c r="F4453" t="s">
        <v>10</v>
      </c>
      <c r="G4453">
        <v>93</v>
      </c>
      <c r="H4453" t="s">
        <v>598</v>
      </c>
      <c r="I4453">
        <v>29</v>
      </c>
      <c r="J4453" t="s">
        <v>590</v>
      </c>
      <c r="K4453">
        <v>42810426</v>
      </c>
      <c r="L4453" t="s">
        <v>22</v>
      </c>
      <c r="M4453" t="s">
        <v>235</v>
      </c>
      <c r="O4453" t="s">
        <v>593</v>
      </c>
      <c r="P4453" s="2">
        <v>0.75</v>
      </c>
      <c r="Q4453" s="2">
        <v>0.83333333333333337</v>
      </c>
      <c r="R4453" t="s">
        <v>237</v>
      </c>
      <c r="Y4453" s="2">
        <v>8.3333333333333329E-2</v>
      </c>
      <c r="Z4453" s="2">
        <v>8.3333333333333329E-2</v>
      </c>
      <c r="AA4453">
        <v>2</v>
      </c>
      <c r="AB4453">
        <v>2</v>
      </c>
      <c r="AD4453">
        <v>1</v>
      </c>
      <c r="AE4453" t="s">
        <v>478</v>
      </c>
      <c r="AF4453" t="s">
        <v>243</v>
      </c>
      <c r="AG4453">
        <v>3</v>
      </c>
      <c r="AH4453">
        <v>16450042</v>
      </c>
      <c r="AI4453">
        <v>66555</v>
      </c>
    </row>
    <row r="4454" spans="1:35">
      <c r="A4454" t="s">
        <v>227</v>
      </c>
      <c r="B4454" s="1">
        <v>46301</v>
      </c>
      <c r="C4454">
        <v>2</v>
      </c>
      <c r="D4454" t="s">
        <v>597</v>
      </c>
      <c r="E4454" t="s">
        <v>529</v>
      </c>
      <c r="F4454" t="s">
        <v>10</v>
      </c>
      <c r="G4454">
        <v>93</v>
      </c>
      <c r="H4454" t="s">
        <v>598</v>
      </c>
      <c r="I4454">
        <v>29</v>
      </c>
      <c r="J4454" t="s">
        <v>590</v>
      </c>
      <c r="K4454">
        <v>42810426</v>
      </c>
      <c r="L4454" t="s">
        <v>22</v>
      </c>
      <c r="M4454" t="s">
        <v>235</v>
      </c>
      <c r="O4454" t="s">
        <v>593</v>
      </c>
      <c r="P4454" s="2">
        <v>0.75</v>
      </c>
      <c r="Q4454" s="2">
        <v>0.83333333333333337</v>
      </c>
      <c r="R4454" t="s">
        <v>237</v>
      </c>
      <c r="Y4454" s="2">
        <v>8.3333333333333329E-2</v>
      </c>
      <c r="Z4454" s="2">
        <v>8.3333333333333329E-2</v>
      </c>
      <c r="AA4454">
        <v>2</v>
      </c>
      <c r="AB4454">
        <v>2</v>
      </c>
      <c r="AD4454">
        <v>1</v>
      </c>
      <c r="AE4454" t="s">
        <v>478</v>
      </c>
      <c r="AF4454" t="s">
        <v>243</v>
      </c>
      <c r="AG4454">
        <v>3</v>
      </c>
      <c r="AH4454">
        <v>16450042</v>
      </c>
      <c r="AI4454">
        <v>66555</v>
      </c>
    </row>
    <row r="4455" spans="1:35">
      <c r="A4455" t="s">
        <v>227</v>
      </c>
      <c r="B4455" s="1">
        <v>46310</v>
      </c>
      <c r="C4455">
        <v>2</v>
      </c>
      <c r="D4455" t="s">
        <v>597</v>
      </c>
      <c r="E4455" t="s">
        <v>529</v>
      </c>
      <c r="F4455" t="s">
        <v>10</v>
      </c>
      <c r="G4455">
        <v>93</v>
      </c>
      <c r="H4455" t="s">
        <v>598</v>
      </c>
      <c r="I4455">
        <v>29</v>
      </c>
      <c r="J4455" t="s">
        <v>590</v>
      </c>
      <c r="K4455">
        <v>42810426</v>
      </c>
      <c r="L4455" t="s">
        <v>22</v>
      </c>
      <c r="M4455" t="s">
        <v>235</v>
      </c>
      <c r="O4455" t="s">
        <v>593</v>
      </c>
      <c r="P4455" s="2">
        <v>0.75</v>
      </c>
      <c r="Q4455" s="2">
        <v>0.83333333333333337</v>
      </c>
      <c r="R4455" t="s">
        <v>237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478</v>
      </c>
      <c r="AF4455" t="s">
        <v>243</v>
      </c>
      <c r="AG4455">
        <v>3</v>
      </c>
      <c r="AH4455">
        <v>16450042</v>
      </c>
      <c r="AI4455">
        <v>66555</v>
      </c>
    </row>
    <row r="4456" spans="1:35">
      <c r="A4456" t="s">
        <v>227</v>
      </c>
      <c r="B4456" s="1">
        <v>46317</v>
      </c>
      <c r="C4456">
        <v>2</v>
      </c>
      <c r="D4456" t="s">
        <v>597</v>
      </c>
      <c r="E4456" t="s">
        <v>529</v>
      </c>
      <c r="F4456" t="s">
        <v>10</v>
      </c>
      <c r="G4456">
        <v>93</v>
      </c>
      <c r="H4456" t="s">
        <v>598</v>
      </c>
      <c r="I4456">
        <v>29</v>
      </c>
      <c r="J4456" t="s">
        <v>590</v>
      </c>
      <c r="K4456">
        <v>42810426</v>
      </c>
      <c r="L4456" t="s">
        <v>22</v>
      </c>
      <c r="M4456" t="s">
        <v>235</v>
      </c>
      <c r="O4456" t="s">
        <v>593</v>
      </c>
      <c r="P4456" s="2">
        <v>0.75</v>
      </c>
      <c r="Q4456" s="2">
        <v>0.83333333333333337</v>
      </c>
      <c r="R4456" t="s">
        <v>237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478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46324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42810426</v>
      </c>
      <c r="L4457" t="s">
        <v>22</v>
      </c>
      <c r="M4457" t="s">
        <v>235</v>
      </c>
      <c r="O4457" t="s">
        <v>593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46296</v>
      </c>
      <c r="C4458">
        <v>2</v>
      </c>
      <c r="D4458" t="s">
        <v>597</v>
      </c>
      <c r="E4458" t="s">
        <v>532</v>
      </c>
      <c r="F4458" t="s">
        <v>35</v>
      </c>
      <c r="G4458">
        <v>93</v>
      </c>
      <c r="H4458" t="s">
        <v>598</v>
      </c>
      <c r="I4458">
        <v>91</v>
      </c>
      <c r="J4458" t="s">
        <v>607</v>
      </c>
      <c r="K4458">
        <v>17839329</v>
      </c>
      <c r="L4458" t="s">
        <v>180</v>
      </c>
      <c r="M4458" t="s">
        <v>235</v>
      </c>
      <c r="O4458" t="s">
        <v>608</v>
      </c>
      <c r="P4458" s="2">
        <v>0.83333333333333337</v>
      </c>
      <c r="Q4458" s="2">
        <v>0.33333333333333331</v>
      </c>
      <c r="R4458" t="s">
        <v>237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478</v>
      </c>
      <c r="AF4458" t="s">
        <v>243</v>
      </c>
      <c r="AG4458">
        <v>0</v>
      </c>
      <c r="AH4458">
        <v>14660579</v>
      </c>
      <c r="AI4458">
        <v>27684</v>
      </c>
    </row>
    <row r="4459" spans="1:35">
      <c r="A4459" t="s">
        <v>227</v>
      </c>
      <c r="B4459" s="1">
        <v>46302</v>
      </c>
      <c r="C4459">
        <v>2</v>
      </c>
      <c r="D4459" t="s">
        <v>597</v>
      </c>
      <c r="E4459" t="s">
        <v>532</v>
      </c>
      <c r="F4459" t="s">
        <v>35</v>
      </c>
      <c r="G4459">
        <v>93</v>
      </c>
      <c r="H4459" t="s">
        <v>598</v>
      </c>
      <c r="I4459">
        <v>91</v>
      </c>
      <c r="J4459" t="s">
        <v>607</v>
      </c>
      <c r="K4459">
        <v>17839329</v>
      </c>
      <c r="L4459" t="s">
        <v>180</v>
      </c>
      <c r="M4459" t="s">
        <v>235</v>
      </c>
      <c r="O4459" t="s">
        <v>608</v>
      </c>
      <c r="P4459" s="2">
        <v>0.83333333333333337</v>
      </c>
      <c r="Q4459" s="2">
        <v>0.33333333333333331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478</v>
      </c>
      <c r="AF4459" t="s">
        <v>243</v>
      </c>
      <c r="AG4459">
        <v>0</v>
      </c>
      <c r="AH4459">
        <v>14660579</v>
      </c>
      <c r="AI4459">
        <v>27684</v>
      </c>
    </row>
    <row r="4460" spans="1:35">
      <c r="A4460" t="s">
        <v>227</v>
      </c>
      <c r="B4460" s="1">
        <v>46307</v>
      </c>
      <c r="C4460">
        <v>2</v>
      </c>
      <c r="D4460" t="s">
        <v>597</v>
      </c>
      <c r="E4460" t="s">
        <v>532</v>
      </c>
      <c r="F4460" t="s">
        <v>35</v>
      </c>
      <c r="G4460">
        <v>93</v>
      </c>
      <c r="H4460" t="s">
        <v>598</v>
      </c>
      <c r="I4460">
        <v>91</v>
      </c>
      <c r="J4460" t="s">
        <v>607</v>
      </c>
      <c r="K4460">
        <v>17839329</v>
      </c>
      <c r="L4460" t="s">
        <v>180</v>
      </c>
      <c r="M4460" t="s">
        <v>235</v>
      </c>
      <c r="O4460" t="s">
        <v>608</v>
      </c>
      <c r="P4460" s="2">
        <v>0.83333333333333337</v>
      </c>
      <c r="Q4460" s="2">
        <v>0.33333333333333331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478</v>
      </c>
      <c r="AF4460" t="s">
        <v>243</v>
      </c>
      <c r="AG4460">
        <v>0</v>
      </c>
      <c r="AH4460">
        <v>14660579</v>
      </c>
      <c r="AI4460">
        <v>27684</v>
      </c>
    </row>
    <row r="4461" spans="1:35">
      <c r="A4461" t="s">
        <v>227</v>
      </c>
      <c r="B4461" s="1">
        <v>46320</v>
      </c>
      <c r="C4461">
        <v>2</v>
      </c>
      <c r="D4461" t="s">
        <v>597</v>
      </c>
      <c r="E4461" t="s">
        <v>532</v>
      </c>
      <c r="F4461" t="s">
        <v>35</v>
      </c>
      <c r="G4461">
        <v>93</v>
      </c>
      <c r="H4461" t="s">
        <v>598</v>
      </c>
      <c r="I4461">
        <v>91</v>
      </c>
      <c r="J4461" t="s">
        <v>607</v>
      </c>
      <c r="K4461">
        <v>17839329</v>
      </c>
      <c r="L4461" t="s">
        <v>180</v>
      </c>
      <c r="M4461" t="s">
        <v>235</v>
      </c>
      <c r="O4461" t="s">
        <v>608</v>
      </c>
      <c r="P4461" s="2">
        <v>0.83333333333333337</v>
      </c>
      <c r="Q4461" s="2">
        <v>0.33333333333333331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478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46324</v>
      </c>
      <c r="C4462">
        <v>2</v>
      </c>
      <c r="D4462" t="s">
        <v>597</v>
      </c>
      <c r="E4462" t="s">
        <v>532</v>
      </c>
      <c r="F4462" t="s">
        <v>35</v>
      </c>
      <c r="G4462">
        <v>93</v>
      </c>
      <c r="H4462" t="s">
        <v>598</v>
      </c>
      <c r="I4462">
        <v>91</v>
      </c>
      <c r="J4462" t="s">
        <v>607</v>
      </c>
      <c r="K4462">
        <v>17839329</v>
      </c>
      <c r="L4462" t="s">
        <v>180</v>
      </c>
      <c r="M4462" t="s">
        <v>235</v>
      </c>
      <c r="O4462" t="s">
        <v>608</v>
      </c>
      <c r="P4462" s="2">
        <v>0.83333333333333337</v>
      </c>
      <c r="Q4462" s="2">
        <v>0.33333333333333331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478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46299</v>
      </c>
      <c r="C4463">
        <v>2</v>
      </c>
      <c r="D4463" t="s">
        <v>597</v>
      </c>
      <c r="E4463" t="s">
        <v>532</v>
      </c>
      <c r="F4463" t="s">
        <v>35</v>
      </c>
      <c r="G4463">
        <v>93</v>
      </c>
      <c r="H4463" t="s">
        <v>598</v>
      </c>
      <c r="I4463">
        <v>91</v>
      </c>
      <c r="J4463" t="s">
        <v>607</v>
      </c>
      <c r="K4463">
        <v>18084966</v>
      </c>
      <c r="L4463" t="s">
        <v>188</v>
      </c>
      <c r="M4463" t="s">
        <v>235</v>
      </c>
      <c r="O4463" t="s">
        <v>608</v>
      </c>
      <c r="P4463" s="2">
        <v>0.83333333333333337</v>
      </c>
      <c r="Q4463" s="2">
        <v>0.33333333333333331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14566829</v>
      </c>
      <c r="AI4463">
        <v>36125</v>
      </c>
    </row>
    <row r="4464" spans="1:35">
      <c r="A4464" t="s">
        <v>227</v>
      </c>
      <c r="B4464" s="1">
        <v>46309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18084966</v>
      </c>
      <c r="L4464" t="s">
        <v>188</v>
      </c>
      <c r="M4464" t="s">
        <v>235</v>
      </c>
      <c r="O4464" t="s">
        <v>608</v>
      </c>
      <c r="P4464" s="2">
        <v>0.83333333333333337</v>
      </c>
      <c r="Q4464" s="2">
        <v>0.33333333333333331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14566829</v>
      </c>
      <c r="AI4464">
        <v>36125</v>
      </c>
    </row>
    <row r="4465" spans="1:35">
      <c r="A4465" t="s">
        <v>227</v>
      </c>
      <c r="B4465" s="1">
        <v>46313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18084966</v>
      </c>
      <c r="L4465" t="s">
        <v>188</v>
      </c>
      <c r="M4465" t="s">
        <v>235</v>
      </c>
      <c r="O4465" t="s">
        <v>608</v>
      </c>
      <c r="P4465" s="2">
        <v>0.83333333333333337</v>
      </c>
      <c r="Q4465" s="2">
        <v>0.33333333333333331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14566829</v>
      </c>
      <c r="AI4465">
        <v>36125</v>
      </c>
    </row>
    <row r="4466" spans="1:35">
      <c r="A4466" t="s">
        <v>227</v>
      </c>
      <c r="B4466" s="1">
        <v>46316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18084966</v>
      </c>
      <c r="L4466" t="s">
        <v>188</v>
      </c>
      <c r="M4466" t="s">
        <v>235</v>
      </c>
      <c r="O4466" t="s">
        <v>608</v>
      </c>
      <c r="P4466" s="2">
        <v>0.83333333333333337</v>
      </c>
      <c r="Q4466" s="2">
        <v>0.33333333333333331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46323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18084966</v>
      </c>
      <c r="L4467" t="s">
        <v>188</v>
      </c>
      <c r="M4467" t="s">
        <v>235</v>
      </c>
      <c r="O4467" t="s">
        <v>608</v>
      </c>
      <c r="P4467" s="2">
        <v>0.83333333333333337</v>
      </c>
      <c r="Q4467" s="2">
        <v>0.33333333333333331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46298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18092107</v>
      </c>
      <c r="L4468" t="s">
        <v>79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14132692</v>
      </c>
      <c r="AI4468">
        <v>29773</v>
      </c>
    </row>
    <row r="4469" spans="1:35">
      <c r="A4469" t="s">
        <v>227</v>
      </c>
      <c r="B4469" s="1">
        <v>46304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18092107</v>
      </c>
      <c r="L4469" t="s">
        <v>79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14132692</v>
      </c>
      <c r="AI4469">
        <v>29773</v>
      </c>
    </row>
    <row r="4470" spans="1:35">
      <c r="A4470" t="s">
        <v>227</v>
      </c>
      <c r="B4470" s="1">
        <v>46310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18092107</v>
      </c>
      <c r="L4470" t="s">
        <v>79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14132692</v>
      </c>
      <c r="AI4470">
        <v>29773</v>
      </c>
    </row>
    <row r="4471" spans="1:35">
      <c r="A4471" t="s">
        <v>227</v>
      </c>
      <c r="B4471" s="1">
        <v>46317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18092107</v>
      </c>
      <c r="L4471" t="s">
        <v>79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46319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18092107</v>
      </c>
      <c r="L4472" t="s">
        <v>79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46301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18138019</v>
      </c>
      <c r="L4473" t="s">
        <v>134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14763231</v>
      </c>
      <c r="AI4473">
        <v>36118</v>
      </c>
    </row>
    <row r="4474" spans="1:35">
      <c r="A4474" t="s">
        <v>227</v>
      </c>
      <c r="B4474" s="1">
        <v>46306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18138019</v>
      </c>
      <c r="L4474" t="s">
        <v>134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14763231</v>
      </c>
      <c r="AI4474">
        <v>36118</v>
      </c>
    </row>
    <row r="4475" spans="1:35">
      <c r="A4475" t="s">
        <v>227</v>
      </c>
      <c r="B4475" s="1">
        <v>46311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18138019</v>
      </c>
      <c r="L4475" t="s">
        <v>134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14763231</v>
      </c>
      <c r="AI4475">
        <v>36118</v>
      </c>
    </row>
    <row r="4476" spans="1:35">
      <c r="A4476" t="s">
        <v>227</v>
      </c>
      <c r="B4476" s="1">
        <v>46322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18138019</v>
      </c>
      <c r="L4476" t="s">
        <v>134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46325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18138019</v>
      </c>
      <c r="L4477" t="s">
        <v>134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46297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40419543</v>
      </c>
      <c r="L4478" t="s">
        <v>177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15709013</v>
      </c>
      <c r="AI4478">
        <v>45935</v>
      </c>
    </row>
    <row r="4479" spans="1:35">
      <c r="A4479" t="s">
        <v>227</v>
      </c>
      <c r="B4479" s="1">
        <v>46303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40419543</v>
      </c>
      <c r="L4479" t="s">
        <v>177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15709013</v>
      </c>
      <c r="AI4479">
        <v>45935</v>
      </c>
    </row>
    <row r="4480" spans="1:35">
      <c r="A4480" t="s">
        <v>227</v>
      </c>
      <c r="B4480" s="1">
        <v>46308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40419543</v>
      </c>
      <c r="L4480" t="s">
        <v>177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15709013</v>
      </c>
      <c r="AI4480">
        <v>45935</v>
      </c>
    </row>
    <row r="4481" spans="1:35">
      <c r="A4481" t="s">
        <v>227</v>
      </c>
      <c r="B4481" s="1">
        <v>46315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40419543</v>
      </c>
      <c r="L4481" t="s">
        <v>177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46321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40419543</v>
      </c>
      <c r="L4482" t="s">
        <v>177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46300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43613813</v>
      </c>
      <c r="L4483" t="s">
        <v>34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15982883</v>
      </c>
      <c r="AI4483">
        <v>59368</v>
      </c>
    </row>
    <row r="4484" spans="1:35">
      <c r="A4484" t="s">
        <v>227</v>
      </c>
      <c r="B4484" s="1">
        <v>46305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43613813</v>
      </c>
      <c r="L4484" t="s">
        <v>34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15982883</v>
      </c>
      <c r="AI4484">
        <v>59368</v>
      </c>
    </row>
    <row r="4485" spans="1:35">
      <c r="A4485" t="s">
        <v>227</v>
      </c>
      <c r="B4485" s="1">
        <v>46312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43613813</v>
      </c>
      <c r="L4485" t="s">
        <v>34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15982883</v>
      </c>
      <c r="AI4485">
        <v>59368</v>
      </c>
    </row>
    <row r="4486" spans="1:35">
      <c r="A4486" t="s">
        <v>227</v>
      </c>
      <c r="B4486" s="1">
        <v>46314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43613813</v>
      </c>
      <c r="L4486" t="s">
        <v>34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46318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43613813</v>
      </c>
      <c r="L4487" t="s">
        <v>34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46326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43613813</v>
      </c>
      <c r="L4488" t="s">
        <v>34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46296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863</v>
      </c>
      <c r="J4489" t="s">
        <v>610</v>
      </c>
      <c r="K4489">
        <v>17805445</v>
      </c>
      <c r="L4489" t="s">
        <v>166</v>
      </c>
      <c r="M4489" t="s">
        <v>235</v>
      </c>
      <c r="O4489" t="s">
        <v>131</v>
      </c>
      <c r="P4489" s="2">
        <v>0.58333333333333337</v>
      </c>
      <c r="Q4489" s="2">
        <v>0.83333333333333337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478</v>
      </c>
      <c r="AF4489" t="s">
        <v>243</v>
      </c>
      <c r="AG4489">
        <v>0</v>
      </c>
      <c r="AH4489">
        <v>14153188</v>
      </c>
      <c r="AI4489">
        <v>24929</v>
      </c>
    </row>
    <row r="4490" spans="1:35">
      <c r="A4490" t="s">
        <v>227</v>
      </c>
      <c r="B4490" s="1">
        <v>46300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863</v>
      </c>
      <c r="J4490" t="s">
        <v>610</v>
      </c>
      <c r="K4490">
        <v>17805445</v>
      </c>
      <c r="L4490" t="s">
        <v>166</v>
      </c>
      <c r="M4490" t="s">
        <v>235</v>
      </c>
      <c r="O4490" t="s">
        <v>131</v>
      </c>
      <c r="P4490" s="2">
        <v>0.58333333333333337</v>
      </c>
      <c r="Q4490" s="2">
        <v>0.83333333333333337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478</v>
      </c>
      <c r="AF4490" t="s">
        <v>243</v>
      </c>
      <c r="AG4490">
        <v>0</v>
      </c>
      <c r="AH4490">
        <v>14153188</v>
      </c>
      <c r="AI4490">
        <v>24929</v>
      </c>
    </row>
    <row r="4491" spans="1:35">
      <c r="A4491" t="s">
        <v>227</v>
      </c>
      <c r="B4491" s="1">
        <v>46309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863</v>
      </c>
      <c r="J4491" t="s">
        <v>610</v>
      </c>
      <c r="K4491">
        <v>17805445</v>
      </c>
      <c r="L4491" t="s">
        <v>166</v>
      </c>
      <c r="M4491" t="s">
        <v>235</v>
      </c>
      <c r="O4491" t="s">
        <v>131</v>
      </c>
      <c r="P4491" s="2">
        <v>0.58333333333333337</v>
      </c>
      <c r="Q4491" s="2">
        <v>0.83333333333333337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478</v>
      </c>
      <c r="AF4491" t="s">
        <v>243</v>
      </c>
      <c r="AG4491">
        <v>0</v>
      </c>
      <c r="AH4491">
        <v>14153188</v>
      </c>
      <c r="AI4491">
        <v>24929</v>
      </c>
    </row>
    <row r="4492" spans="1:35">
      <c r="A4492" t="s">
        <v>227</v>
      </c>
      <c r="B4492" s="1">
        <v>46311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863</v>
      </c>
      <c r="J4492" t="s">
        <v>610</v>
      </c>
      <c r="K4492">
        <v>17805445</v>
      </c>
      <c r="L4492" t="s">
        <v>166</v>
      </c>
      <c r="M4492" t="s">
        <v>235</v>
      </c>
      <c r="O4492" t="s">
        <v>62</v>
      </c>
      <c r="P4492" s="2">
        <v>0.33333333333333331</v>
      </c>
      <c r="Q4492" s="2">
        <v>0.58333333333333337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478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46314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863</v>
      </c>
      <c r="J4493" t="s">
        <v>610</v>
      </c>
      <c r="K4493">
        <v>17805445</v>
      </c>
      <c r="L4493" t="s">
        <v>166</v>
      </c>
      <c r="M4493" t="s">
        <v>235</v>
      </c>
      <c r="O4493" t="s">
        <v>131</v>
      </c>
      <c r="P4493" s="2">
        <v>0.58333333333333337</v>
      </c>
      <c r="Q4493" s="2">
        <v>0.83333333333333337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478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46317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863</v>
      </c>
      <c r="J4494" t="s">
        <v>610</v>
      </c>
      <c r="K4494">
        <v>17805445</v>
      </c>
      <c r="L4494" t="s">
        <v>166</v>
      </c>
      <c r="M4494" t="s">
        <v>235</v>
      </c>
      <c r="O4494" t="s">
        <v>62</v>
      </c>
      <c r="P4494" s="2">
        <v>0.33333333333333331</v>
      </c>
      <c r="Q4494" s="2">
        <v>0.58333333333333337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46321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17805445</v>
      </c>
      <c r="L4495" t="s">
        <v>166</v>
      </c>
      <c r="M4495" t="s">
        <v>235</v>
      </c>
      <c r="O4495" t="s">
        <v>62</v>
      </c>
      <c r="P4495" s="2">
        <v>0.33333333333333331</v>
      </c>
      <c r="Q4495" s="2">
        <v>0.58333333333333337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46324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62</v>
      </c>
      <c r="P4496" s="2">
        <v>0.33333333333333331</v>
      </c>
      <c r="Q4496" s="2">
        <v>0.58333333333333337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46298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17839329</v>
      </c>
      <c r="L4497" t="s">
        <v>180</v>
      </c>
      <c r="M4497" t="s">
        <v>235</v>
      </c>
      <c r="O4497" t="s">
        <v>62</v>
      </c>
      <c r="P4497" s="2">
        <v>0.33333333333333331</v>
      </c>
      <c r="Q4497" s="2">
        <v>0.58333333333333337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14660579</v>
      </c>
      <c r="AI4497">
        <v>27684</v>
      </c>
    </row>
    <row r="4498" spans="1:35">
      <c r="A4498" t="s">
        <v>227</v>
      </c>
      <c r="B4498" s="1">
        <v>46312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17839329</v>
      </c>
      <c r="L4498" t="s">
        <v>180</v>
      </c>
      <c r="M4498" t="s">
        <v>235</v>
      </c>
      <c r="O4498" t="s">
        <v>62</v>
      </c>
      <c r="P4498" s="2">
        <v>0.33333333333333331</v>
      </c>
      <c r="Q4498" s="2">
        <v>0.58333333333333337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46318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17839329</v>
      </c>
      <c r="L4499" t="s">
        <v>180</v>
      </c>
      <c r="M4499" t="s">
        <v>235</v>
      </c>
      <c r="O4499" t="s">
        <v>62</v>
      </c>
      <c r="P4499" s="2">
        <v>0.33333333333333331</v>
      </c>
      <c r="Q4499" s="2">
        <v>0.58333333333333337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46326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0.33333333333333331</v>
      </c>
      <c r="Q4500" s="2">
        <v>0.58333333333333337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46297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18026915</v>
      </c>
      <c r="L4501" t="s">
        <v>153</v>
      </c>
      <c r="M4501" t="s">
        <v>235</v>
      </c>
      <c r="O4501" t="s">
        <v>62</v>
      </c>
      <c r="P4501" s="2">
        <v>0.33333333333333331</v>
      </c>
      <c r="Q4501" s="2">
        <v>0.58333333333333337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14387302</v>
      </c>
      <c r="AI4501">
        <v>32575</v>
      </c>
    </row>
    <row r="4502" spans="1:35">
      <c r="A4502" t="s">
        <v>227</v>
      </c>
      <c r="B4502" s="1">
        <v>46297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18026915</v>
      </c>
      <c r="L4502" t="s">
        <v>153</v>
      </c>
      <c r="M4502" t="s">
        <v>235</v>
      </c>
      <c r="O4502" t="s">
        <v>131</v>
      </c>
      <c r="P4502" s="2">
        <v>0.58333333333333337</v>
      </c>
      <c r="Q4502" s="2">
        <v>0.83333333333333337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14387302</v>
      </c>
      <c r="AI4502">
        <v>32575</v>
      </c>
    </row>
    <row r="4503" spans="1:35">
      <c r="A4503" t="s">
        <v>227</v>
      </c>
      <c r="B4503" s="1">
        <v>46298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18026915</v>
      </c>
      <c r="L4503" t="s">
        <v>153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46302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18026915</v>
      </c>
      <c r="L4504" t="s">
        <v>153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46303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0.58333333333333337</v>
      </c>
      <c r="Q4505" s="2">
        <v>0.83333333333333337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46307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0.58333333333333337</v>
      </c>
      <c r="Q4506" s="2">
        <v>0.83333333333333337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46316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0.58333333333333337</v>
      </c>
      <c r="Q4507" s="2">
        <v>0.83333333333333337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46323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0.58333333333333337</v>
      </c>
      <c r="Q4508" s="2">
        <v>0.83333333333333337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46326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0.58333333333333337</v>
      </c>
      <c r="Q4509" s="2">
        <v>0.83333333333333337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46301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18084966</v>
      </c>
      <c r="L4510" t="s">
        <v>188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14566829</v>
      </c>
      <c r="AI4510">
        <v>36125</v>
      </c>
    </row>
    <row r="4511" spans="1:35">
      <c r="A4511" t="s">
        <v>227</v>
      </c>
      <c r="B4511" s="1">
        <v>46305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18084966</v>
      </c>
      <c r="L4511" t="s">
        <v>188</v>
      </c>
      <c r="M4511" t="s">
        <v>235</v>
      </c>
      <c r="O4511" t="s">
        <v>131</v>
      </c>
      <c r="P4511" s="2">
        <v>0.58333333333333337</v>
      </c>
      <c r="Q4511" s="2">
        <v>0.83333333333333337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14566829</v>
      </c>
      <c r="AI4511">
        <v>36125</v>
      </c>
    </row>
    <row r="4512" spans="1:35">
      <c r="A4512" t="s">
        <v>227</v>
      </c>
      <c r="B4512" s="1">
        <v>46319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18084966</v>
      </c>
      <c r="L4512" t="s">
        <v>188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14566829</v>
      </c>
      <c r="AI4512">
        <v>36125</v>
      </c>
    </row>
    <row r="4513" spans="1:35">
      <c r="A4513" t="s">
        <v>227</v>
      </c>
      <c r="B4513" s="1">
        <v>46303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18092107</v>
      </c>
      <c r="L4513" t="s">
        <v>79</v>
      </c>
      <c r="M4513" t="s">
        <v>235</v>
      </c>
      <c r="O4513" t="s">
        <v>62</v>
      </c>
      <c r="P4513" s="2">
        <v>0.33333333333333331</v>
      </c>
      <c r="Q4513" s="2">
        <v>0.58333333333333337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14132692</v>
      </c>
      <c r="AI4513">
        <v>29773</v>
      </c>
    </row>
    <row r="4514" spans="1:35">
      <c r="A4514" t="s">
        <v>227</v>
      </c>
      <c r="B4514" s="1">
        <v>46308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18092107</v>
      </c>
      <c r="L4514" t="s">
        <v>79</v>
      </c>
      <c r="M4514" t="s">
        <v>235</v>
      </c>
      <c r="O4514" t="s">
        <v>131</v>
      </c>
      <c r="P4514" s="2">
        <v>0.58333333333333337</v>
      </c>
      <c r="Q4514" s="2">
        <v>0.83333333333333337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14132692</v>
      </c>
      <c r="AI4514">
        <v>29773</v>
      </c>
    </row>
    <row r="4515" spans="1:35">
      <c r="A4515" t="s">
        <v>227</v>
      </c>
      <c r="B4515" s="1">
        <v>46313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18092107</v>
      </c>
      <c r="L4515" t="s">
        <v>79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46315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18092107</v>
      </c>
      <c r="L4516" t="s">
        <v>79</v>
      </c>
      <c r="M4516" t="s">
        <v>235</v>
      </c>
      <c r="O4516" t="s">
        <v>62</v>
      </c>
      <c r="P4516" s="2">
        <v>0.33333333333333331</v>
      </c>
      <c r="Q4516" s="2">
        <v>0.58333333333333337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46319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18092107</v>
      </c>
      <c r="L4517" t="s">
        <v>79</v>
      </c>
      <c r="M4517" t="s">
        <v>235</v>
      </c>
      <c r="O4517" t="s">
        <v>62</v>
      </c>
      <c r="P4517" s="2">
        <v>0.33333333333333331</v>
      </c>
      <c r="Q4517" s="2">
        <v>0.58333333333333337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46324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18092107</v>
      </c>
      <c r="L4518" t="s">
        <v>79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46320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18138019</v>
      </c>
      <c r="L4519" t="s">
        <v>134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14763231</v>
      </c>
      <c r="AI4519">
        <v>36118</v>
      </c>
    </row>
    <row r="4520" spans="1:35">
      <c r="A4520" t="s">
        <v>227</v>
      </c>
      <c r="B4520" s="1">
        <v>46296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40419543</v>
      </c>
      <c r="L4520" t="s">
        <v>177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15709013</v>
      </c>
      <c r="AI4520">
        <v>45935</v>
      </c>
    </row>
    <row r="4521" spans="1:35">
      <c r="A4521" t="s">
        <v>227</v>
      </c>
      <c r="B4521" s="1">
        <v>46299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40419543</v>
      </c>
      <c r="L4521" t="s">
        <v>177</v>
      </c>
      <c r="M4521" t="s">
        <v>235</v>
      </c>
      <c r="O4521" t="s">
        <v>62</v>
      </c>
      <c r="P4521" s="2">
        <v>0.33333333333333331</v>
      </c>
      <c r="Q4521" s="2">
        <v>0.58333333333333337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15709013</v>
      </c>
      <c r="AI4521">
        <v>45935</v>
      </c>
    </row>
    <row r="4522" spans="1:35">
      <c r="A4522" t="s">
        <v>227</v>
      </c>
      <c r="B4522" s="1">
        <v>46302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40419543</v>
      </c>
      <c r="L4522" t="s">
        <v>177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46311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40419543</v>
      </c>
      <c r="L4523" t="s">
        <v>177</v>
      </c>
      <c r="M4523" t="s">
        <v>235</v>
      </c>
      <c r="O4523" t="s">
        <v>131</v>
      </c>
      <c r="P4523" s="2">
        <v>0.58333333333333337</v>
      </c>
      <c r="Q4523" s="2">
        <v>0.83333333333333337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46313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40419543</v>
      </c>
      <c r="L4524" t="s">
        <v>177</v>
      </c>
      <c r="M4524" t="s">
        <v>235</v>
      </c>
      <c r="O4524" t="s">
        <v>62</v>
      </c>
      <c r="P4524" s="2">
        <v>0.33333333333333331</v>
      </c>
      <c r="Q4524" s="2">
        <v>0.58333333333333337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46318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40419543</v>
      </c>
      <c r="L4525" t="s">
        <v>177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46325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46299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43613813</v>
      </c>
      <c r="L4527" t="s">
        <v>34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15982883</v>
      </c>
      <c r="AI4527">
        <v>59368</v>
      </c>
    </row>
    <row r="4528" spans="1:35">
      <c r="A4528" t="s">
        <v>227</v>
      </c>
      <c r="B4528" s="1">
        <v>46304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43613813</v>
      </c>
      <c r="L4528" t="s">
        <v>34</v>
      </c>
      <c r="M4528" t="s">
        <v>235</v>
      </c>
      <c r="O4528" t="s">
        <v>62</v>
      </c>
      <c r="P4528" s="2">
        <v>0.33333333333333331</v>
      </c>
      <c r="Q4528" s="2">
        <v>0.58333333333333337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15982883</v>
      </c>
      <c r="AI4528">
        <v>59368</v>
      </c>
    </row>
    <row r="4529" spans="1:35">
      <c r="A4529" t="s">
        <v>227</v>
      </c>
      <c r="B4529" s="1">
        <v>46305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43613813</v>
      </c>
      <c r="L4529" t="s">
        <v>34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46309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46310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46320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46325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43613813</v>
      </c>
      <c r="L4533" t="s">
        <v>34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46306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48247787</v>
      </c>
      <c r="L4534" t="s">
        <v>185</v>
      </c>
      <c r="M4534" t="s">
        <v>248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16580698</v>
      </c>
      <c r="AI4534">
        <v>88048</v>
      </c>
    </row>
    <row r="4535" spans="1:35">
      <c r="A4535" t="s">
        <v>227</v>
      </c>
      <c r="B4535" s="1">
        <v>46306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48247787</v>
      </c>
      <c r="L4535" t="s">
        <v>185</v>
      </c>
      <c r="M4535" t="s">
        <v>248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16580698</v>
      </c>
      <c r="AI4535">
        <v>88048</v>
      </c>
    </row>
    <row r="4536" spans="1:35">
      <c r="A4536" t="s">
        <v>227</v>
      </c>
      <c r="B4536" s="1">
        <v>46307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48247787</v>
      </c>
      <c r="L4536" t="s">
        <v>185</v>
      </c>
      <c r="M4536" t="s">
        <v>248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46312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48247787</v>
      </c>
      <c r="L4537" t="s">
        <v>185</v>
      </c>
      <c r="M4537" t="s">
        <v>248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46322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48247787</v>
      </c>
      <c r="L4538" t="s">
        <v>185</v>
      </c>
      <c r="M4538" t="s">
        <v>248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46300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71834683</v>
      </c>
      <c r="L4539" t="s">
        <v>187</v>
      </c>
      <c r="M4539" t="s">
        <v>248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16611245</v>
      </c>
      <c r="AI4539">
        <v>81623</v>
      </c>
    </row>
    <row r="4540" spans="1:35">
      <c r="A4540" t="s">
        <v>227</v>
      </c>
      <c r="B4540" s="1">
        <v>46301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71834683</v>
      </c>
      <c r="L4540" t="s">
        <v>187</v>
      </c>
      <c r="M4540" t="s">
        <v>248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46304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71834683</v>
      </c>
      <c r="L4541" t="s">
        <v>187</v>
      </c>
      <c r="M4541" t="s">
        <v>248</v>
      </c>
      <c r="O4541" t="s">
        <v>131</v>
      </c>
      <c r="P4541" s="2">
        <v>0.58333333333333337</v>
      </c>
      <c r="Q4541" s="2">
        <v>0.83333333333333337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46308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46310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46314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46315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46316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46317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46321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46322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46323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46300</v>
      </c>
      <c r="C4551">
        <v>2</v>
      </c>
      <c r="D4551" t="s">
        <v>597</v>
      </c>
      <c r="E4551" t="s">
        <v>534</v>
      </c>
      <c r="F4551" t="s">
        <v>37</v>
      </c>
      <c r="G4551">
        <v>93</v>
      </c>
      <c r="H4551" t="s">
        <v>598</v>
      </c>
      <c r="I4551">
        <v>29</v>
      </c>
      <c r="J4551" t="s">
        <v>590</v>
      </c>
      <c r="K4551">
        <v>17803645</v>
      </c>
      <c r="L4551" t="s">
        <v>123</v>
      </c>
      <c r="M4551" t="s">
        <v>235</v>
      </c>
      <c r="O4551" t="s">
        <v>264</v>
      </c>
      <c r="P4551" s="2">
        <v>0.625</v>
      </c>
      <c r="Q4551" s="2">
        <v>0.70833333333333337</v>
      </c>
      <c r="R4551" t="s">
        <v>237</v>
      </c>
      <c r="Y4551" s="2">
        <v>8.3333333333333329E-2</v>
      </c>
      <c r="Z4551" s="2">
        <v>8.3333333333333329E-2</v>
      </c>
      <c r="AA4551">
        <v>2</v>
      </c>
      <c r="AB4551">
        <v>2</v>
      </c>
      <c r="AD4551">
        <v>1</v>
      </c>
      <c r="AE4551" t="s">
        <v>478</v>
      </c>
      <c r="AF4551" t="s">
        <v>243</v>
      </c>
      <c r="AG4551">
        <v>0</v>
      </c>
      <c r="AH4551">
        <v>13910994</v>
      </c>
      <c r="AI4551">
        <v>22403</v>
      </c>
    </row>
    <row r="4552" spans="1:35">
      <c r="A4552" t="s">
        <v>227</v>
      </c>
      <c r="B4552" s="1">
        <v>46300</v>
      </c>
      <c r="C4552">
        <v>2</v>
      </c>
      <c r="D4552" t="s">
        <v>597</v>
      </c>
      <c r="E4552" t="s">
        <v>534</v>
      </c>
      <c r="F4552" t="s">
        <v>37</v>
      </c>
      <c r="G4552">
        <v>93</v>
      </c>
      <c r="H4552" t="s">
        <v>598</v>
      </c>
      <c r="I4552">
        <v>29</v>
      </c>
      <c r="J4552" t="s">
        <v>590</v>
      </c>
      <c r="K4552">
        <v>17803645</v>
      </c>
      <c r="L4552" t="s">
        <v>123</v>
      </c>
      <c r="M4552" t="s">
        <v>235</v>
      </c>
      <c r="O4552" t="s">
        <v>265</v>
      </c>
      <c r="P4552" s="2">
        <v>0.70833333333333337</v>
      </c>
      <c r="Q4552" s="2">
        <v>0.79166666666666663</v>
      </c>
      <c r="R4552" t="s">
        <v>237</v>
      </c>
      <c r="Y4552" s="2">
        <v>8.3333333333333329E-2</v>
      </c>
      <c r="Z4552" s="2">
        <v>8.3333333333333329E-2</v>
      </c>
      <c r="AA4552">
        <v>2</v>
      </c>
      <c r="AB4552">
        <v>2</v>
      </c>
      <c r="AD4552">
        <v>1</v>
      </c>
      <c r="AE4552" t="s">
        <v>478</v>
      </c>
      <c r="AF4552" t="s">
        <v>243</v>
      </c>
      <c r="AG4552">
        <v>0</v>
      </c>
      <c r="AH4552">
        <v>13910994</v>
      </c>
      <c r="AI4552">
        <v>22403</v>
      </c>
    </row>
    <row r="4553" spans="1:35">
      <c r="A4553" t="s">
        <v>227</v>
      </c>
      <c r="B4553" s="1">
        <v>46316</v>
      </c>
      <c r="C4553">
        <v>2</v>
      </c>
      <c r="D4553" t="s">
        <v>597</v>
      </c>
      <c r="E4553" t="s">
        <v>534</v>
      </c>
      <c r="F4553" t="s">
        <v>37</v>
      </c>
      <c r="G4553">
        <v>93</v>
      </c>
      <c r="H4553" t="s">
        <v>598</v>
      </c>
      <c r="I4553">
        <v>90</v>
      </c>
      <c r="J4553" t="s">
        <v>600</v>
      </c>
      <c r="K4553">
        <v>44035526</v>
      </c>
      <c r="L4553" t="s">
        <v>616</v>
      </c>
      <c r="M4553" t="s">
        <v>235</v>
      </c>
      <c r="O4553" t="s">
        <v>602</v>
      </c>
      <c r="P4553" s="2">
        <v>0.33333333333333331</v>
      </c>
      <c r="Q4553" s="2">
        <v>0.83333333333333337</v>
      </c>
      <c r="R4553" t="s">
        <v>237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478</v>
      </c>
      <c r="AF4553" t="s">
        <v>243</v>
      </c>
      <c r="AG4553">
        <v>0</v>
      </c>
      <c r="AH4553">
        <v>16631648</v>
      </c>
      <c r="AI4553">
        <v>66515</v>
      </c>
    </row>
    <row r="4554" spans="1:35">
      <c r="A4554" t="s">
        <v>227</v>
      </c>
      <c r="B4554" s="1">
        <v>46314</v>
      </c>
      <c r="C4554">
        <v>2</v>
      </c>
      <c r="D4554" t="s">
        <v>597</v>
      </c>
      <c r="E4554" t="s">
        <v>534</v>
      </c>
      <c r="F4554" t="s">
        <v>37</v>
      </c>
      <c r="G4554">
        <v>93</v>
      </c>
      <c r="H4554" t="s">
        <v>598</v>
      </c>
      <c r="I4554">
        <v>90</v>
      </c>
      <c r="J4554" t="s">
        <v>600</v>
      </c>
      <c r="K4554">
        <v>44441460</v>
      </c>
      <c r="L4554" t="s">
        <v>617</v>
      </c>
      <c r="M4554" t="s">
        <v>235</v>
      </c>
      <c r="O4554" t="s">
        <v>602</v>
      </c>
      <c r="P4554" s="2">
        <v>0.33333333333333331</v>
      </c>
      <c r="Q4554" s="2">
        <v>0.83333333333333337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478</v>
      </c>
      <c r="AF4554" t="s">
        <v>292</v>
      </c>
      <c r="AG4554">
        <v>0</v>
      </c>
      <c r="AH4554">
        <v>0</v>
      </c>
      <c r="AI4554">
        <v>57953</v>
      </c>
    </row>
    <row r="4555" spans="1:35">
      <c r="A4555" t="s">
        <v>227</v>
      </c>
      <c r="B4555" s="1">
        <v>46309</v>
      </c>
      <c r="C4555">
        <v>2</v>
      </c>
      <c r="D4555" t="s">
        <v>597</v>
      </c>
      <c r="E4555" t="s">
        <v>534</v>
      </c>
      <c r="F4555" t="s">
        <v>37</v>
      </c>
      <c r="G4555">
        <v>93</v>
      </c>
      <c r="H4555" t="s">
        <v>598</v>
      </c>
      <c r="I4555">
        <v>90</v>
      </c>
      <c r="J4555" t="s">
        <v>600</v>
      </c>
      <c r="K4555">
        <v>44797390</v>
      </c>
      <c r="L4555" t="s">
        <v>618</v>
      </c>
      <c r="M4555" t="s">
        <v>235</v>
      </c>
      <c r="O4555" t="s">
        <v>602</v>
      </c>
      <c r="P4555" s="2">
        <v>0.33333333333333331</v>
      </c>
      <c r="Q4555" s="2">
        <v>0.83333333333333337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478</v>
      </c>
      <c r="AF4555" t="s">
        <v>243</v>
      </c>
      <c r="AG4555">
        <v>0</v>
      </c>
      <c r="AH4555">
        <v>16450100</v>
      </c>
      <c r="AI4555">
        <v>69083</v>
      </c>
    </row>
    <row r="4556" spans="1:35">
      <c r="A4556" t="s">
        <v>227</v>
      </c>
      <c r="B4556" s="1">
        <v>46303</v>
      </c>
      <c r="C4556">
        <v>2</v>
      </c>
      <c r="D4556" t="s">
        <v>597</v>
      </c>
      <c r="E4556" t="s">
        <v>534</v>
      </c>
      <c r="F4556" t="s">
        <v>37</v>
      </c>
      <c r="G4556">
        <v>93</v>
      </c>
      <c r="H4556" t="s">
        <v>598</v>
      </c>
      <c r="I4556">
        <v>90</v>
      </c>
      <c r="J4556" t="s">
        <v>600</v>
      </c>
      <c r="K4556">
        <v>46960941</v>
      </c>
      <c r="L4556" t="s">
        <v>619</v>
      </c>
      <c r="M4556" t="s">
        <v>235</v>
      </c>
      <c r="O4556" t="s">
        <v>602</v>
      </c>
      <c r="P4556" s="2">
        <v>0.33333333333333331</v>
      </c>
      <c r="Q4556" s="2">
        <v>0.83333333333333337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478</v>
      </c>
      <c r="AF4556" t="s">
        <v>243</v>
      </c>
      <c r="AG4556">
        <v>0</v>
      </c>
      <c r="AH4556">
        <v>16643994</v>
      </c>
      <c r="AI4556">
        <v>74495</v>
      </c>
    </row>
    <row r="4557" spans="1:35">
      <c r="A4557" t="s">
        <v>227</v>
      </c>
      <c r="B4557" s="1">
        <v>46315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90</v>
      </c>
      <c r="J4557" t="s">
        <v>600</v>
      </c>
      <c r="K4557">
        <v>46960941</v>
      </c>
      <c r="L4557" t="s">
        <v>619</v>
      </c>
      <c r="M4557" t="s">
        <v>235</v>
      </c>
      <c r="O4557" t="s">
        <v>602</v>
      </c>
      <c r="P4557" s="2">
        <v>0.33333333333333331</v>
      </c>
      <c r="Q4557" s="2">
        <v>0.83333333333333337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478</v>
      </c>
      <c r="AF4557" t="s">
        <v>243</v>
      </c>
      <c r="AG4557">
        <v>0</v>
      </c>
      <c r="AH4557">
        <v>16643994</v>
      </c>
      <c r="AI4557">
        <v>74495</v>
      </c>
    </row>
    <row r="4558" spans="1:35">
      <c r="A4558" t="s">
        <v>227</v>
      </c>
      <c r="B4558" s="1">
        <v>46320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90</v>
      </c>
      <c r="J4558" t="s">
        <v>600</v>
      </c>
      <c r="K4558">
        <v>46960941</v>
      </c>
      <c r="L4558" t="s">
        <v>619</v>
      </c>
      <c r="M4558" t="s">
        <v>235</v>
      </c>
      <c r="O4558" t="s">
        <v>602</v>
      </c>
      <c r="P4558" s="2">
        <v>0.33333333333333331</v>
      </c>
      <c r="Q4558" s="2">
        <v>0.83333333333333337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243</v>
      </c>
      <c r="AG4558">
        <v>0</v>
      </c>
      <c r="AH4558">
        <v>16643994</v>
      </c>
      <c r="AI4558">
        <v>74495</v>
      </c>
    </row>
    <row r="4559" spans="1:35">
      <c r="A4559" t="s">
        <v>227</v>
      </c>
      <c r="B4559" s="1">
        <v>46296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91</v>
      </c>
      <c r="J4559" t="s">
        <v>607</v>
      </c>
      <c r="K4559">
        <v>17803902</v>
      </c>
      <c r="L4559" t="s">
        <v>165</v>
      </c>
      <c r="M4559" t="s">
        <v>235</v>
      </c>
      <c r="O4559" t="s">
        <v>608</v>
      </c>
      <c r="P4559" s="2">
        <v>0.83333333333333337</v>
      </c>
      <c r="Q4559" s="2">
        <v>0.33333333333333331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243</v>
      </c>
      <c r="AG4559">
        <v>0</v>
      </c>
      <c r="AH4559">
        <v>14007387</v>
      </c>
      <c r="AI4559">
        <v>24930</v>
      </c>
    </row>
    <row r="4560" spans="1:35">
      <c r="A4560" t="s">
        <v>227</v>
      </c>
      <c r="B4560" s="1">
        <v>46303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91</v>
      </c>
      <c r="J4560" t="s">
        <v>607</v>
      </c>
      <c r="K4560">
        <v>17803902</v>
      </c>
      <c r="L4560" t="s">
        <v>165</v>
      </c>
      <c r="M4560" t="s">
        <v>235</v>
      </c>
      <c r="O4560" t="s">
        <v>608</v>
      </c>
      <c r="P4560" s="2">
        <v>0.83333333333333337</v>
      </c>
      <c r="Q4560" s="2">
        <v>0.33333333333333331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14007387</v>
      </c>
      <c r="AI4560">
        <v>24930</v>
      </c>
    </row>
    <row r="4561" spans="1:35">
      <c r="A4561" t="s">
        <v>227</v>
      </c>
      <c r="B4561" s="1">
        <v>46310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91</v>
      </c>
      <c r="J4561" t="s">
        <v>607</v>
      </c>
      <c r="K4561">
        <v>17803902</v>
      </c>
      <c r="L4561" t="s">
        <v>165</v>
      </c>
      <c r="M4561" t="s">
        <v>235</v>
      </c>
      <c r="O4561" t="s">
        <v>608</v>
      </c>
      <c r="P4561" s="2">
        <v>0.83333333333333337</v>
      </c>
      <c r="Q4561" s="2">
        <v>0.33333333333333331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14007387</v>
      </c>
      <c r="AI4561">
        <v>24930</v>
      </c>
    </row>
    <row r="4562" spans="1:35">
      <c r="A4562" t="s">
        <v>227</v>
      </c>
      <c r="B4562" s="1">
        <v>46324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91</v>
      </c>
      <c r="J4562" t="s">
        <v>607</v>
      </c>
      <c r="K4562">
        <v>17803902</v>
      </c>
      <c r="L4562" t="s">
        <v>165</v>
      </c>
      <c r="M4562" t="s">
        <v>235</v>
      </c>
      <c r="O4562" t="s">
        <v>608</v>
      </c>
      <c r="P4562" s="2">
        <v>0.83333333333333337</v>
      </c>
      <c r="Q4562" s="2">
        <v>0.33333333333333331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46299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91</v>
      </c>
      <c r="J4563" t="s">
        <v>607</v>
      </c>
      <c r="K4563">
        <v>44035526</v>
      </c>
      <c r="L4563" t="s">
        <v>616</v>
      </c>
      <c r="M4563" t="s">
        <v>235</v>
      </c>
      <c r="O4563" t="s">
        <v>608</v>
      </c>
      <c r="P4563" s="2">
        <v>0.83333333333333337</v>
      </c>
      <c r="Q4563" s="2">
        <v>0.33333333333333331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16631648</v>
      </c>
      <c r="AI4563">
        <v>66515</v>
      </c>
    </row>
    <row r="4564" spans="1:35">
      <c r="A4564" t="s">
        <v>227</v>
      </c>
      <c r="B4564" s="1">
        <v>46306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91</v>
      </c>
      <c r="J4564" t="s">
        <v>607</v>
      </c>
      <c r="K4564">
        <v>44035526</v>
      </c>
      <c r="L4564" t="s">
        <v>616</v>
      </c>
      <c r="M4564" t="s">
        <v>235</v>
      </c>
      <c r="O4564" t="s">
        <v>608</v>
      </c>
      <c r="P4564" s="2">
        <v>0.83333333333333337</v>
      </c>
      <c r="Q4564" s="2">
        <v>0.33333333333333331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16631648</v>
      </c>
      <c r="AI4564">
        <v>66515</v>
      </c>
    </row>
    <row r="4565" spans="1:35">
      <c r="A4565" t="s">
        <v>227</v>
      </c>
      <c r="B4565" s="1">
        <v>46309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44035526</v>
      </c>
      <c r="L4565" t="s">
        <v>616</v>
      </c>
      <c r="M4565" t="s">
        <v>235</v>
      </c>
      <c r="O4565" t="s">
        <v>608</v>
      </c>
      <c r="P4565" s="2">
        <v>0.83333333333333337</v>
      </c>
      <c r="Q4565" s="2">
        <v>0.33333333333333331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46314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44035526</v>
      </c>
      <c r="L4566" t="s">
        <v>616</v>
      </c>
      <c r="M4566" t="s">
        <v>235</v>
      </c>
      <c r="O4566" t="s">
        <v>608</v>
      </c>
      <c r="P4566" s="2">
        <v>0.83333333333333337</v>
      </c>
      <c r="Q4566" s="2">
        <v>0.33333333333333331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46320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44035526</v>
      </c>
      <c r="L4567" t="s">
        <v>616</v>
      </c>
      <c r="M4567" t="s">
        <v>235</v>
      </c>
      <c r="O4567" t="s">
        <v>608</v>
      </c>
      <c r="P4567" s="2">
        <v>0.83333333333333337</v>
      </c>
      <c r="Q4567" s="2">
        <v>0.33333333333333331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46325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44035526</v>
      </c>
      <c r="L4568" t="s">
        <v>616</v>
      </c>
      <c r="M4568" t="s">
        <v>235</v>
      </c>
      <c r="O4568" t="s">
        <v>608</v>
      </c>
      <c r="P4568" s="2">
        <v>0.83333333333333337</v>
      </c>
      <c r="Q4568" s="2">
        <v>0.33333333333333331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46302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44441460</v>
      </c>
      <c r="L4569" t="s">
        <v>617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292</v>
      </c>
      <c r="AG4569">
        <v>0</v>
      </c>
      <c r="AH4569">
        <v>0</v>
      </c>
      <c r="AI4569">
        <v>57953</v>
      </c>
    </row>
    <row r="4570" spans="1:35">
      <c r="A4570" t="s">
        <v>227</v>
      </c>
      <c r="B4570" s="1">
        <v>46307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44441460</v>
      </c>
      <c r="L4570" t="s">
        <v>617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292</v>
      </c>
      <c r="AG4570">
        <v>0</v>
      </c>
      <c r="AH4570">
        <v>0</v>
      </c>
      <c r="AI4570">
        <v>57953</v>
      </c>
    </row>
    <row r="4571" spans="1:35">
      <c r="A4571" t="s">
        <v>227</v>
      </c>
      <c r="B4571" s="1">
        <v>46319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44441460</v>
      </c>
      <c r="L4571" t="s">
        <v>617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292</v>
      </c>
      <c r="AG4571">
        <v>0</v>
      </c>
      <c r="AH4571">
        <v>0</v>
      </c>
      <c r="AI4571">
        <v>57953</v>
      </c>
    </row>
    <row r="4572" spans="1:35">
      <c r="A4572" t="s">
        <v>227</v>
      </c>
      <c r="B4572" s="1">
        <v>46322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44441460</v>
      </c>
      <c r="L4572" t="s">
        <v>617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292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46300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44797390</v>
      </c>
      <c r="L4573" t="s">
        <v>618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16450100</v>
      </c>
      <c r="AI4573">
        <v>69083</v>
      </c>
    </row>
    <row r="4574" spans="1:35">
      <c r="A4574" t="s">
        <v>227</v>
      </c>
      <c r="B4574" s="1">
        <v>46304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44797390</v>
      </c>
      <c r="L4574" t="s">
        <v>618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16450100</v>
      </c>
      <c r="AI4574">
        <v>69083</v>
      </c>
    </row>
    <row r="4575" spans="1:35">
      <c r="A4575" t="s">
        <v>227</v>
      </c>
      <c r="B4575" s="1">
        <v>46313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44797390</v>
      </c>
      <c r="L4575" t="s">
        <v>618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46315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44797390</v>
      </c>
      <c r="L4576" t="s">
        <v>618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46318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44797390</v>
      </c>
      <c r="L4577" t="s">
        <v>618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46321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44797390</v>
      </c>
      <c r="L4578" t="s">
        <v>618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46297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45156523</v>
      </c>
      <c r="L4579" t="s">
        <v>620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16324674</v>
      </c>
      <c r="AI4579">
        <v>58803</v>
      </c>
    </row>
    <row r="4580" spans="1:35">
      <c r="A4580" t="s">
        <v>227</v>
      </c>
      <c r="B4580" s="1">
        <v>46301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45156523</v>
      </c>
      <c r="L4580" t="s">
        <v>620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16324674</v>
      </c>
      <c r="AI4580">
        <v>58803</v>
      </c>
    </row>
    <row r="4581" spans="1:35">
      <c r="A4581" t="s">
        <v>227</v>
      </c>
      <c r="B4581" s="1">
        <v>46305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45156523</v>
      </c>
      <c r="L4581" t="s">
        <v>620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16324674</v>
      </c>
      <c r="AI4581">
        <v>58803</v>
      </c>
    </row>
    <row r="4582" spans="1:35">
      <c r="A4582" t="s">
        <v>227</v>
      </c>
      <c r="B4582" s="1">
        <v>46323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45156523</v>
      </c>
      <c r="L4582" t="s">
        <v>620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16324674</v>
      </c>
      <c r="AI4582">
        <v>58803</v>
      </c>
    </row>
    <row r="4583" spans="1:35">
      <c r="A4583" t="s">
        <v>227</v>
      </c>
      <c r="B4583" s="1">
        <v>46298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46960941</v>
      </c>
      <c r="L4583" t="s">
        <v>619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16643994</v>
      </c>
      <c r="AI4583">
        <v>74495</v>
      </c>
    </row>
    <row r="4584" spans="1:35">
      <c r="A4584" t="s">
        <v>227</v>
      </c>
      <c r="B4584" s="1">
        <v>46308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46960941</v>
      </c>
      <c r="L4584" t="s">
        <v>619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16643994</v>
      </c>
      <c r="AI4584">
        <v>74495</v>
      </c>
    </row>
    <row r="4585" spans="1:35">
      <c r="A4585" t="s">
        <v>227</v>
      </c>
      <c r="B4585" s="1">
        <v>46311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46960941</v>
      </c>
      <c r="L4585" t="s">
        <v>619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46316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46960941</v>
      </c>
      <c r="L4586" t="s">
        <v>619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46326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46960941</v>
      </c>
      <c r="L4587" t="s">
        <v>619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46326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123</v>
      </c>
      <c r="J4588" t="s">
        <v>621</v>
      </c>
      <c r="K4588">
        <v>17878703</v>
      </c>
      <c r="L4588" t="s">
        <v>164</v>
      </c>
      <c r="M4588" t="s">
        <v>235</v>
      </c>
      <c r="O4588" t="s">
        <v>62</v>
      </c>
      <c r="P4588" s="2">
        <v>0.33333333333333331</v>
      </c>
      <c r="Q4588" s="2">
        <v>0.58333333333333337</v>
      </c>
      <c r="R4588" t="s">
        <v>237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478</v>
      </c>
      <c r="AF4588" t="s">
        <v>256</v>
      </c>
      <c r="AG4588">
        <v>0</v>
      </c>
      <c r="AH4588">
        <v>12932185</v>
      </c>
      <c r="AI4588">
        <v>19305</v>
      </c>
    </row>
    <row r="4589" spans="1:35">
      <c r="A4589" t="s">
        <v>227</v>
      </c>
      <c r="B4589" s="1">
        <v>46310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472</v>
      </c>
      <c r="J4589" t="s">
        <v>592</v>
      </c>
      <c r="K4589">
        <v>17800297</v>
      </c>
      <c r="L4589" t="s">
        <v>55</v>
      </c>
      <c r="M4589" t="s">
        <v>235</v>
      </c>
      <c r="O4589" t="s">
        <v>593</v>
      </c>
      <c r="P4589" s="2">
        <v>0.75</v>
      </c>
      <c r="Q4589" s="2">
        <v>0.83333333333333337</v>
      </c>
      <c r="R4589" t="s">
        <v>237</v>
      </c>
      <c r="Y4589" s="2">
        <v>8.3333333333333329E-2</v>
      </c>
      <c r="Z4589" s="2">
        <v>8.3333333333333329E-2</v>
      </c>
      <c r="AA4589">
        <v>2</v>
      </c>
      <c r="AB4589">
        <v>2</v>
      </c>
      <c r="AD4589">
        <v>1</v>
      </c>
      <c r="AE4589" t="s">
        <v>478</v>
      </c>
      <c r="AF4589" t="s">
        <v>256</v>
      </c>
      <c r="AG4589">
        <v>0</v>
      </c>
      <c r="AH4589">
        <v>12920030</v>
      </c>
      <c r="AI4589">
        <v>18190</v>
      </c>
    </row>
    <row r="4590" spans="1:35">
      <c r="A4590" t="s">
        <v>227</v>
      </c>
      <c r="B4590" s="1">
        <v>46312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472</v>
      </c>
      <c r="J4590" t="s">
        <v>592</v>
      </c>
      <c r="K4590">
        <v>17878703</v>
      </c>
      <c r="L4590" t="s">
        <v>164</v>
      </c>
      <c r="M4590" t="s">
        <v>235</v>
      </c>
      <c r="O4590" t="s">
        <v>593</v>
      </c>
      <c r="P4590" s="2">
        <v>0.75</v>
      </c>
      <c r="Q4590" s="2">
        <v>0.83333333333333337</v>
      </c>
      <c r="R4590" t="s">
        <v>237</v>
      </c>
      <c r="Y4590" s="2">
        <v>8.3333333333333329E-2</v>
      </c>
      <c r="Z4590" s="2">
        <v>8.3333333333333329E-2</v>
      </c>
      <c r="AA4590">
        <v>2</v>
      </c>
      <c r="AB4590">
        <v>2</v>
      </c>
      <c r="AD4590">
        <v>1</v>
      </c>
      <c r="AE4590" t="s">
        <v>478</v>
      </c>
      <c r="AF4590" t="s">
        <v>256</v>
      </c>
      <c r="AG4590">
        <v>0</v>
      </c>
      <c r="AH4590">
        <v>12932185</v>
      </c>
      <c r="AI4590">
        <v>19305</v>
      </c>
    </row>
    <row r="4591" spans="1:35">
      <c r="A4591" t="s">
        <v>227</v>
      </c>
      <c r="B4591" s="1">
        <v>46321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472</v>
      </c>
      <c r="J4591" t="s">
        <v>592</v>
      </c>
      <c r="K4591">
        <v>18087611</v>
      </c>
      <c r="L4591" t="s">
        <v>157</v>
      </c>
      <c r="M4591" t="s">
        <v>235</v>
      </c>
      <c r="O4591" t="s">
        <v>593</v>
      </c>
      <c r="P4591" s="2">
        <v>0.75</v>
      </c>
      <c r="Q4591" s="2">
        <v>0.83333333333333337</v>
      </c>
      <c r="R4591" t="s">
        <v>237</v>
      </c>
      <c r="Y4591" s="2">
        <v>8.3333333333333329E-2</v>
      </c>
      <c r="Z4591" s="2">
        <v>8.3333333333333329E-2</v>
      </c>
      <c r="AA4591">
        <v>2</v>
      </c>
      <c r="AB4591">
        <v>2</v>
      </c>
      <c r="AD4591">
        <v>1</v>
      </c>
      <c r="AE4591" t="s">
        <v>478</v>
      </c>
      <c r="AF4591" t="s">
        <v>243</v>
      </c>
      <c r="AG4591">
        <v>0</v>
      </c>
      <c r="AH4591">
        <v>14573335</v>
      </c>
      <c r="AI4591">
        <v>31353</v>
      </c>
    </row>
    <row r="4592" spans="1:35">
      <c r="A4592" t="s">
        <v>227</v>
      </c>
      <c r="B4592" s="1">
        <v>46311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863</v>
      </c>
      <c r="J4592" t="s">
        <v>610</v>
      </c>
      <c r="K4592">
        <v>15682236</v>
      </c>
      <c r="L4592" t="s">
        <v>172</v>
      </c>
      <c r="M4592" t="s">
        <v>235</v>
      </c>
      <c r="O4592" t="s">
        <v>62</v>
      </c>
      <c r="P4592" s="2">
        <v>0.33333333333333331</v>
      </c>
      <c r="Q4592" s="2">
        <v>0.58333333333333337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478</v>
      </c>
      <c r="AF4592" t="s">
        <v>243</v>
      </c>
      <c r="AG4592">
        <v>0</v>
      </c>
      <c r="AH4592">
        <v>14323942</v>
      </c>
      <c r="AI4592">
        <v>28637</v>
      </c>
    </row>
    <row r="4593" spans="1:35">
      <c r="A4593" t="s">
        <v>227</v>
      </c>
      <c r="B4593" s="1">
        <v>46309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863</v>
      </c>
      <c r="J4593" t="s">
        <v>610</v>
      </c>
      <c r="K4593">
        <v>17803902</v>
      </c>
      <c r="L4593" t="s">
        <v>165</v>
      </c>
      <c r="M4593" t="s">
        <v>235</v>
      </c>
      <c r="O4593" t="s">
        <v>62</v>
      </c>
      <c r="P4593" s="2">
        <v>0.33333333333333331</v>
      </c>
      <c r="Q4593" s="2">
        <v>0.58333333333333337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478</v>
      </c>
      <c r="AF4593" t="s">
        <v>243</v>
      </c>
      <c r="AG4593">
        <v>0</v>
      </c>
      <c r="AH4593">
        <v>14007387</v>
      </c>
      <c r="AI4593">
        <v>24930</v>
      </c>
    </row>
    <row r="4594" spans="1:35">
      <c r="A4594" t="s">
        <v>227</v>
      </c>
      <c r="B4594" s="1">
        <v>46312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863</v>
      </c>
      <c r="J4594" t="s">
        <v>610</v>
      </c>
      <c r="K4594">
        <v>17803902</v>
      </c>
      <c r="L4594" t="s">
        <v>165</v>
      </c>
      <c r="M4594" t="s">
        <v>235</v>
      </c>
      <c r="O4594" t="s">
        <v>131</v>
      </c>
      <c r="P4594" s="2">
        <v>0.58333333333333337</v>
      </c>
      <c r="Q4594" s="2">
        <v>0.83333333333333337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243</v>
      </c>
      <c r="AG4594">
        <v>0</v>
      </c>
      <c r="AH4594">
        <v>14007387</v>
      </c>
      <c r="AI4594">
        <v>24930</v>
      </c>
    </row>
    <row r="4595" spans="1:35">
      <c r="A4595" t="s">
        <v>227</v>
      </c>
      <c r="B4595" s="1">
        <v>46321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863</v>
      </c>
      <c r="J4595" t="s">
        <v>610</v>
      </c>
      <c r="K4595">
        <v>17803902</v>
      </c>
      <c r="L4595" t="s">
        <v>165</v>
      </c>
      <c r="M4595" t="s">
        <v>235</v>
      </c>
      <c r="O4595" t="s">
        <v>62</v>
      </c>
      <c r="P4595" s="2">
        <v>0.33333333333333331</v>
      </c>
      <c r="Q4595" s="2">
        <v>0.58333333333333337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243</v>
      </c>
      <c r="AG4595">
        <v>0</v>
      </c>
      <c r="AH4595">
        <v>14007387</v>
      </c>
      <c r="AI4595">
        <v>24930</v>
      </c>
    </row>
    <row r="4596" spans="1:35">
      <c r="A4596" t="s">
        <v>227</v>
      </c>
      <c r="B4596" s="1">
        <v>46321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863</v>
      </c>
      <c r="J4596" t="s">
        <v>610</v>
      </c>
      <c r="K4596">
        <v>17833723</v>
      </c>
      <c r="L4596" t="s">
        <v>36</v>
      </c>
      <c r="M4596" t="s">
        <v>235</v>
      </c>
      <c r="O4596" t="s">
        <v>131</v>
      </c>
      <c r="P4596" s="2">
        <v>0.58333333333333337</v>
      </c>
      <c r="Q4596" s="2">
        <v>0.83333333333333337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478</v>
      </c>
      <c r="AF4596" t="s">
        <v>243</v>
      </c>
      <c r="AG4596">
        <v>0</v>
      </c>
      <c r="AH4596">
        <v>14007058</v>
      </c>
      <c r="AI4596">
        <v>24994</v>
      </c>
    </row>
    <row r="4597" spans="1:35">
      <c r="A4597" t="s">
        <v>227</v>
      </c>
      <c r="B4597" s="1">
        <v>46296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863</v>
      </c>
      <c r="J4597" t="s">
        <v>610</v>
      </c>
      <c r="K4597">
        <v>44035526</v>
      </c>
      <c r="L4597" t="s">
        <v>616</v>
      </c>
      <c r="M4597" t="s">
        <v>235</v>
      </c>
      <c r="O4597" t="s">
        <v>131</v>
      </c>
      <c r="P4597" s="2">
        <v>0.58333333333333337</v>
      </c>
      <c r="Q4597" s="2">
        <v>0.83333333333333337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243</v>
      </c>
      <c r="AG4597">
        <v>0</v>
      </c>
      <c r="AH4597">
        <v>16631648</v>
      </c>
      <c r="AI4597">
        <v>66515</v>
      </c>
    </row>
    <row r="4598" spans="1:35">
      <c r="A4598" t="s">
        <v>227</v>
      </c>
      <c r="B4598" s="1">
        <v>46297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863</v>
      </c>
      <c r="J4598" t="s">
        <v>610</v>
      </c>
      <c r="K4598">
        <v>44035526</v>
      </c>
      <c r="L4598" t="s">
        <v>616</v>
      </c>
      <c r="M4598" t="s">
        <v>235</v>
      </c>
      <c r="O4598" t="s">
        <v>62</v>
      </c>
      <c r="P4598" s="2">
        <v>0.33333333333333331</v>
      </c>
      <c r="Q4598" s="2">
        <v>0.58333333333333337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243</v>
      </c>
      <c r="AG4598">
        <v>0</v>
      </c>
      <c r="AH4598">
        <v>16631648</v>
      </c>
      <c r="AI4598">
        <v>66515</v>
      </c>
    </row>
    <row r="4599" spans="1:35">
      <c r="A4599" t="s">
        <v>227</v>
      </c>
      <c r="B4599" s="1">
        <v>46298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44035526</v>
      </c>
      <c r="L4599" t="s">
        <v>616</v>
      </c>
      <c r="M4599" t="s">
        <v>235</v>
      </c>
      <c r="O4599" t="s">
        <v>131</v>
      </c>
      <c r="P4599" s="2">
        <v>0.58333333333333337</v>
      </c>
      <c r="Q4599" s="2">
        <v>0.83333333333333337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46301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44035526</v>
      </c>
      <c r="L4600" t="s">
        <v>616</v>
      </c>
      <c r="M4600" t="s">
        <v>235</v>
      </c>
      <c r="O4600" t="s">
        <v>62</v>
      </c>
      <c r="P4600" s="2">
        <v>0.33333333333333331</v>
      </c>
      <c r="Q4600" s="2">
        <v>0.58333333333333337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46304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44035526</v>
      </c>
      <c r="L4601" t="s">
        <v>616</v>
      </c>
      <c r="M4601" t="s">
        <v>235</v>
      </c>
      <c r="O4601" t="s">
        <v>62</v>
      </c>
      <c r="P4601" s="2">
        <v>0.33333333333333331</v>
      </c>
      <c r="Q4601" s="2">
        <v>0.58333333333333337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46305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44035526</v>
      </c>
      <c r="L4602" t="s">
        <v>616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46317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46318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62</v>
      </c>
      <c r="P4604" s="2">
        <v>0.33333333333333331</v>
      </c>
      <c r="Q4604" s="2">
        <v>0.58333333333333337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46322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44035526</v>
      </c>
      <c r="L4605" t="s">
        <v>616</v>
      </c>
      <c r="M4605" t="s">
        <v>235</v>
      </c>
      <c r="O4605" t="s">
        <v>131</v>
      </c>
      <c r="P4605" s="2">
        <v>0.58333333333333337</v>
      </c>
      <c r="Q4605" s="2">
        <v>0.83333333333333337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46323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44035526</v>
      </c>
      <c r="L4606" t="s">
        <v>616</v>
      </c>
      <c r="M4606" t="s">
        <v>235</v>
      </c>
      <c r="O4606" t="s">
        <v>62</v>
      </c>
      <c r="P4606" s="2">
        <v>0.33333333333333331</v>
      </c>
      <c r="Q4606" s="2">
        <v>0.58333333333333337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16631648</v>
      </c>
      <c r="AI4606">
        <v>66515</v>
      </c>
    </row>
    <row r="4607" spans="1:35">
      <c r="A4607" t="s">
        <v>227</v>
      </c>
      <c r="B4607" s="1">
        <v>46324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46299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44441460</v>
      </c>
      <c r="L4608" t="s">
        <v>617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46300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44441460</v>
      </c>
      <c r="L4609" t="s">
        <v>617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46301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44441460</v>
      </c>
      <c r="L4610" t="s">
        <v>617</v>
      </c>
      <c r="M4610" t="s">
        <v>235</v>
      </c>
      <c r="O4610" t="s">
        <v>131</v>
      </c>
      <c r="P4610" s="2">
        <v>0.58333333333333337</v>
      </c>
      <c r="Q4610" s="2">
        <v>0.83333333333333337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46306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44441460</v>
      </c>
      <c r="L4611" t="s">
        <v>617</v>
      </c>
      <c r="M4611" t="s">
        <v>235</v>
      </c>
      <c r="O4611" t="s">
        <v>131</v>
      </c>
      <c r="P4611" s="2">
        <v>0.58333333333333337</v>
      </c>
      <c r="Q4611" s="2">
        <v>0.83333333333333337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292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46307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44441460</v>
      </c>
      <c r="L4612" t="s">
        <v>617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292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46311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44441460</v>
      </c>
      <c r="L4613" t="s">
        <v>617</v>
      </c>
      <c r="M4613" t="s">
        <v>235</v>
      </c>
      <c r="O4613" t="s">
        <v>131</v>
      </c>
      <c r="P4613" s="2">
        <v>0.58333333333333337</v>
      </c>
      <c r="Q4613" s="2">
        <v>0.83333333333333337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46312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46312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614</v>
      </c>
      <c r="P4615" s="2">
        <v>0.83333333333333337</v>
      </c>
      <c r="Q4615" s="2">
        <v>8.3333333333333329E-2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46313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615</v>
      </c>
      <c r="P4616" s="2">
        <v>8.3333333333333329E-2</v>
      </c>
      <c r="Q4616" s="2">
        <v>0.33333333333333331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46313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46317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131</v>
      </c>
      <c r="P4618" s="2">
        <v>0.58333333333333337</v>
      </c>
      <c r="Q4618" s="2">
        <v>0.83333333333333337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46318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46319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62</v>
      </c>
      <c r="P4620" s="2">
        <v>0.33333333333333331</v>
      </c>
      <c r="Q4620" s="2">
        <v>0.58333333333333337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46322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62</v>
      </c>
      <c r="P4621" s="2">
        <v>0.33333333333333331</v>
      </c>
      <c r="Q4621" s="2">
        <v>0.58333333333333337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46325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46296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44797390</v>
      </c>
      <c r="L4623" t="s">
        <v>618</v>
      </c>
      <c r="M4623" t="s">
        <v>235</v>
      </c>
      <c r="O4623" t="s">
        <v>62</v>
      </c>
      <c r="P4623" s="2">
        <v>0.33333333333333331</v>
      </c>
      <c r="Q4623" s="2">
        <v>0.58333333333333337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16450100</v>
      </c>
      <c r="AI4623">
        <v>69083</v>
      </c>
    </row>
    <row r="4624" spans="1:35">
      <c r="A4624" t="s">
        <v>227</v>
      </c>
      <c r="B4624" s="1">
        <v>46297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44797390</v>
      </c>
      <c r="L4624" t="s">
        <v>618</v>
      </c>
      <c r="M4624" t="s">
        <v>235</v>
      </c>
      <c r="O4624" t="s">
        <v>131</v>
      </c>
      <c r="P4624" s="2">
        <v>0.58333333333333337</v>
      </c>
      <c r="Q4624" s="2">
        <v>0.83333333333333337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46298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44797390</v>
      </c>
      <c r="L4625" t="s">
        <v>618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46302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44797390</v>
      </c>
      <c r="L4626" t="s">
        <v>618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46308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44797390</v>
      </c>
      <c r="L4627" t="s">
        <v>618</v>
      </c>
      <c r="M4627" t="s">
        <v>235</v>
      </c>
      <c r="O4627" t="s">
        <v>62</v>
      </c>
      <c r="P4627" s="2">
        <v>0.33333333333333331</v>
      </c>
      <c r="Q4627" s="2">
        <v>0.58333333333333337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46310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44797390</v>
      </c>
      <c r="L4628" t="s">
        <v>618</v>
      </c>
      <c r="M4628" t="s">
        <v>235</v>
      </c>
      <c r="O4628" t="s">
        <v>62</v>
      </c>
      <c r="P4628" s="2">
        <v>0.33333333333333331</v>
      </c>
      <c r="Q4628" s="2">
        <v>0.58333333333333337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46323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46324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46326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44797390</v>
      </c>
      <c r="L4631" t="s">
        <v>618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16450100</v>
      </c>
      <c r="AI4631">
        <v>69083</v>
      </c>
    </row>
    <row r="4632" spans="1:35">
      <c r="A4632" t="s">
        <v>227</v>
      </c>
      <c r="B4632" s="1">
        <v>46299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45156523</v>
      </c>
      <c r="L4632" t="s">
        <v>620</v>
      </c>
      <c r="M4632" t="s">
        <v>235</v>
      </c>
      <c r="O4632" t="s">
        <v>131</v>
      </c>
      <c r="P4632" s="2">
        <v>0.58333333333333337</v>
      </c>
      <c r="Q4632" s="2">
        <v>0.83333333333333337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16324674</v>
      </c>
      <c r="AI4632">
        <v>58803</v>
      </c>
    </row>
    <row r="4633" spans="1:35">
      <c r="A4633" t="s">
        <v>227</v>
      </c>
      <c r="B4633" s="1">
        <v>46300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45156523</v>
      </c>
      <c r="L4633" t="s">
        <v>620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16324674</v>
      </c>
      <c r="AI4633">
        <v>58803</v>
      </c>
    </row>
    <row r="4634" spans="1:35">
      <c r="A4634" t="s">
        <v>227</v>
      </c>
      <c r="B4634" s="1">
        <v>46325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45156523</v>
      </c>
      <c r="L4634" t="s">
        <v>620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16324674</v>
      </c>
      <c r="AI4634">
        <v>58803</v>
      </c>
    </row>
    <row r="4635" spans="1:35">
      <c r="A4635" t="s">
        <v>227</v>
      </c>
      <c r="B4635" s="1">
        <v>46326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45156523</v>
      </c>
      <c r="L4635" t="s">
        <v>620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16324674</v>
      </c>
      <c r="AI4635">
        <v>58803</v>
      </c>
    </row>
    <row r="4636" spans="1:35">
      <c r="A4636" t="s">
        <v>227</v>
      </c>
      <c r="B4636" s="1">
        <v>46302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46960941</v>
      </c>
      <c r="L4636" t="s">
        <v>619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16643994</v>
      </c>
      <c r="AI4636">
        <v>74495</v>
      </c>
    </row>
    <row r="4637" spans="1:35">
      <c r="A4637" t="s">
        <v>227</v>
      </c>
      <c r="B4637" s="1">
        <v>46304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46960941</v>
      </c>
      <c r="L4637" t="s">
        <v>619</v>
      </c>
      <c r="M4637" t="s">
        <v>235</v>
      </c>
      <c r="O4637" t="s">
        <v>131</v>
      </c>
      <c r="P4637" s="2">
        <v>0.58333333333333337</v>
      </c>
      <c r="Q4637" s="2">
        <v>0.83333333333333337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16643994</v>
      </c>
      <c r="AI4637">
        <v>74495</v>
      </c>
    </row>
    <row r="4638" spans="1:35">
      <c r="A4638" t="s">
        <v>227</v>
      </c>
      <c r="B4638" s="1">
        <v>46305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46960941</v>
      </c>
      <c r="L4638" t="s">
        <v>619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46306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46960941</v>
      </c>
      <c r="L4639" t="s">
        <v>619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46307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46960941</v>
      </c>
      <c r="L4640" t="s">
        <v>619</v>
      </c>
      <c r="M4640" t="s">
        <v>235</v>
      </c>
      <c r="O4640" t="s">
        <v>131</v>
      </c>
      <c r="P4640" s="2">
        <v>0.58333333333333337</v>
      </c>
      <c r="Q4640" s="2">
        <v>0.83333333333333337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46308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46960941</v>
      </c>
      <c r="L4641" t="s">
        <v>619</v>
      </c>
      <c r="M4641" t="s">
        <v>235</v>
      </c>
      <c r="O4641" t="s">
        <v>131</v>
      </c>
      <c r="P4641" s="2">
        <v>0.58333333333333337</v>
      </c>
      <c r="Q4641" s="2">
        <v>0.83333333333333337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46310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46960941</v>
      </c>
      <c r="L4642" t="s">
        <v>619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46313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46960941</v>
      </c>
      <c r="L4643" t="s">
        <v>619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46319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46960941</v>
      </c>
      <c r="L4644" t="s">
        <v>619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16643994</v>
      </c>
      <c r="AI4644">
        <v>74495</v>
      </c>
    </row>
    <row r="4645" spans="1:35">
      <c r="A4645" t="s">
        <v>227</v>
      </c>
      <c r="B4645" s="1">
        <v>46308</v>
      </c>
      <c r="C4645">
        <v>2</v>
      </c>
      <c r="D4645" t="s">
        <v>597</v>
      </c>
      <c r="E4645" t="s">
        <v>538</v>
      </c>
      <c r="F4645" t="s">
        <v>45</v>
      </c>
      <c r="G4645">
        <v>93</v>
      </c>
      <c r="H4645" t="s">
        <v>598</v>
      </c>
      <c r="I4645">
        <v>29</v>
      </c>
      <c r="J4645" t="s">
        <v>590</v>
      </c>
      <c r="K4645">
        <v>7852074</v>
      </c>
      <c r="L4645" t="s">
        <v>71</v>
      </c>
      <c r="M4645" t="s">
        <v>235</v>
      </c>
      <c r="O4645" t="s">
        <v>593</v>
      </c>
      <c r="P4645" s="2">
        <v>0.75</v>
      </c>
      <c r="Q4645" s="2">
        <v>0.83333333333333337</v>
      </c>
      <c r="R4645" t="s">
        <v>237</v>
      </c>
      <c r="Y4645" s="2">
        <v>8.3333333333333329E-2</v>
      </c>
      <c r="Z4645" s="2">
        <v>8.3333333333333329E-2</v>
      </c>
      <c r="AA4645">
        <v>2</v>
      </c>
      <c r="AB4645">
        <v>2</v>
      </c>
      <c r="AD4645">
        <v>2</v>
      </c>
      <c r="AE4645" t="s">
        <v>541</v>
      </c>
      <c r="AF4645" t="s">
        <v>256</v>
      </c>
      <c r="AG4645">
        <v>3</v>
      </c>
      <c r="AH4645">
        <v>12911815</v>
      </c>
      <c r="AI4645">
        <v>4885</v>
      </c>
    </row>
    <row r="4646" spans="1:35">
      <c r="A4646" t="s">
        <v>227</v>
      </c>
      <c r="B4646" s="1">
        <v>46323</v>
      </c>
      <c r="C4646">
        <v>2</v>
      </c>
      <c r="D4646" t="s">
        <v>597</v>
      </c>
      <c r="E4646" t="s">
        <v>538</v>
      </c>
      <c r="F4646" t="s">
        <v>45</v>
      </c>
      <c r="G4646">
        <v>93</v>
      </c>
      <c r="H4646" t="s">
        <v>598</v>
      </c>
      <c r="I4646">
        <v>29</v>
      </c>
      <c r="J4646" t="s">
        <v>590</v>
      </c>
      <c r="K4646">
        <v>7852074</v>
      </c>
      <c r="L4646" t="s">
        <v>71</v>
      </c>
      <c r="M4646" t="s">
        <v>235</v>
      </c>
      <c r="O4646" t="s">
        <v>593</v>
      </c>
      <c r="P4646" s="2">
        <v>0.75</v>
      </c>
      <c r="Q4646" s="2">
        <v>0.83333333333333337</v>
      </c>
      <c r="R4646" t="s">
        <v>237</v>
      </c>
      <c r="Y4646" s="2">
        <v>8.3333333333333329E-2</v>
      </c>
      <c r="Z4646" s="2">
        <v>8.3333333333333329E-2</v>
      </c>
      <c r="AA4646">
        <v>2</v>
      </c>
      <c r="AB4646">
        <v>2</v>
      </c>
      <c r="AD4646">
        <v>2</v>
      </c>
      <c r="AE4646" t="s">
        <v>541</v>
      </c>
      <c r="AF4646" t="s">
        <v>256</v>
      </c>
      <c r="AG4646">
        <v>3</v>
      </c>
      <c r="AH4646">
        <v>12911815</v>
      </c>
      <c r="AI4646">
        <v>4885</v>
      </c>
    </row>
    <row r="4647" spans="1:35">
      <c r="A4647" t="s">
        <v>227</v>
      </c>
      <c r="B4647" s="1">
        <v>46325</v>
      </c>
      <c r="C4647">
        <v>2</v>
      </c>
      <c r="D4647" t="s">
        <v>597</v>
      </c>
      <c r="E4647" t="s">
        <v>538</v>
      </c>
      <c r="F4647" t="s">
        <v>45</v>
      </c>
      <c r="G4647">
        <v>93</v>
      </c>
      <c r="H4647" t="s">
        <v>598</v>
      </c>
      <c r="I4647">
        <v>29</v>
      </c>
      <c r="J4647" t="s">
        <v>590</v>
      </c>
      <c r="K4647">
        <v>7852074</v>
      </c>
      <c r="L4647" t="s">
        <v>71</v>
      </c>
      <c r="M4647" t="s">
        <v>235</v>
      </c>
      <c r="O4647" t="s">
        <v>593</v>
      </c>
      <c r="P4647" s="2">
        <v>0.75</v>
      </c>
      <c r="Q4647" s="2">
        <v>0.83333333333333337</v>
      </c>
      <c r="R4647" t="s">
        <v>237</v>
      </c>
      <c r="Y4647" s="2">
        <v>8.3333333333333329E-2</v>
      </c>
      <c r="Z4647" s="2">
        <v>8.3333333333333329E-2</v>
      </c>
      <c r="AA4647">
        <v>2</v>
      </c>
      <c r="AB4647">
        <v>2</v>
      </c>
      <c r="AD4647">
        <v>2</v>
      </c>
      <c r="AE4647" t="s">
        <v>541</v>
      </c>
      <c r="AF4647" t="s">
        <v>256</v>
      </c>
      <c r="AG4647">
        <v>3</v>
      </c>
      <c r="AH4647">
        <v>12911815</v>
      </c>
      <c r="AI4647">
        <v>4885</v>
      </c>
    </row>
    <row r="4648" spans="1:35">
      <c r="A4648" t="s">
        <v>227</v>
      </c>
      <c r="B4648" s="1">
        <v>46313</v>
      </c>
      <c r="C4648">
        <v>2</v>
      </c>
      <c r="D4648" t="s">
        <v>597</v>
      </c>
      <c r="E4648" t="s">
        <v>622</v>
      </c>
      <c r="F4648" t="s">
        <v>623</v>
      </c>
      <c r="G4648">
        <v>93</v>
      </c>
      <c r="H4648" t="s">
        <v>598</v>
      </c>
      <c r="I4648">
        <v>90</v>
      </c>
      <c r="J4648" t="s">
        <v>600</v>
      </c>
      <c r="K4648">
        <v>18205605</v>
      </c>
      <c r="L4648" t="s">
        <v>624</v>
      </c>
      <c r="M4648" t="s">
        <v>235</v>
      </c>
      <c r="O4648" t="s">
        <v>625</v>
      </c>
      <c r="P4648" s="2">
        <v>0.29166666666666669</v>
      </c>
      <c r="Q4648" s="2">
        <v>0.79166666666666663</v>
      </c>
      <c r="R4648" t="s">
        <v>237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626</v>
      </c>
      <c r="AF4648" t="s">
        <v>243</v>
      </c>
      <c r="AG4648">
        <v>0</v>
      </c>
      <c r="AH4648">
        <v>14194949</v>
      </c>
      <c r="AI4648">
        <v>2784</v>
      </c>
    </row>
    <row r="4649" spans="1:35">
      <c r="A4649" t="s">
        <v>227</v>
      </c>
      <c r="B4649" s="1">
        <v>46297</v>
      </c>
      <c r="C4649">
        <v>2</v>
      </c>
      <c r="D4649" t="s">
        <v>597</v>
      </c>
      <c r="E4649" t="s">
        <v>622</v>
      </c>
      <c r="F4649" t="s">
        <v>623</v>
      </c>
      <c r="G4649">
        <v>93</v>
      </c>
      <c r="H4649" t="s">
        <v>598</v>
      </c>
      <c r="I4649">
        <v>91</v>
      </c>
      <c r="J4649" t="s">
        <v>607</v>
      </c>
      <c r="K4649">
        <v>18205605</v>
      </c>
      <c r="L4649" t="s">
        <v>624</v>
      </c>
      <c r="M4649" t="s">
        <v>235</v>
      </c>
      <c r="O4649" t="s">
        <v>627</v>
      </c>
      <c r="P4649" s="2">
        <v>0.79166666666666663</v>
      </c>
      <c r="Q4649" s="2">
        <v>0.29166666666666669</v>
      </c>
      <c r="R4649" t="s">
        <v>237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626</v>
      </c>
      <c r="AF4649" t="s">
        <v>243</v>
      </c>
      <c r="AG4649">
        <v>0</v>
      </c>
      <c r="AH4649">
        <v>14194949</v>
      </c>
      <c r="AI4649">
        <v>2784</v>
      </c>
    </row>
    <row r="4650" spans="1:35">
      <c r="A4650" t="s">
        <v>227</v>
      </c>
      <c r="B4650" s="1">
        <v>46299</v>
      </c>
      <c r="C4650">
        <v>2</v>
      </c>
      <c r="D4650" t="s">
        <v>597</v>
      </c>
      <c r="E4650" t="s">
        <v>622</v>
      </c>
      <c r="F4650" t="s">
        <v>623</v>
      </c>
      <c r="G4650">
        <v>93</v>
      </c>
      <c r="H4650" t="s">
        <v>598</v>
      </c>
      <c r="I4650">
        <v>91</v>
      </c>
      <c r="J4650" t="s">
        <v>607</v>
      </c>
      <c r="K4650">
        <v>18205605</v>
      </c>
      <c r="L4650" t="s">
        <v>624</v>
      </c>
      <c r="M4650" t="s">
        <v>235</v>
      </c>
      <c r="O4650" t="s">
        <v>627</v>
      </c>
      <c r="P4650" s="2">
        <v>0.79166666666666663</v>
      </c>
      <c r="Q4650" s="2">
        <v>0.29166666666666669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626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46302</v>
      </c>
      <c r="C4651">
        <v>2</v>
      </c>
      <c r="D4651" t="s">
        <v>597</v>
      </c>
      <c r="E4651" t="s">
        <v>622</v>
      </c>
      <c r="F4651" t="s">
        <v>623</v>
      </c>
      <c r="G4651">
        <v>93</v>
      </c>
      <c r="H4651" t="s">
        <v>598</v>
      </c>
      <c r="I4651">
        <v>91</v>
      </c>
      <c r="J4651" t="s">
        <v>607</v>
      </c>
      <c r="K4651">
        <v>18205605</v>
      </c>
      <c r="L4651" t="s">
        <v>624</v>
      </c>
      <c r="M4651" t="s">
        <v>235</v>
      </c>
      <c r="O4651" t="s">
        <v>627</v>
      </c>
      <c r="P4651" s="2">
        <v>0.79166666666666663</v>
      </c>
      <c r="Q4651" s="2">
        <v>0.29166666666666669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626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46308</v>
      </c>
      <c r="C4652">
        <v>2</v>
      </c>
      <c r="D4652" t="s">
        <v>597</v>
      </c>
      <c r="E4652" t="s">
        <v>622</v>
      </c>
      <c r="F4652" t="s">
        <v>623</v>
      </c>
      <c r="G4652">
        <v>93</v>
      </c>
      <c r="H4652" t="s">
        <v>598</v>
      </c>
      <c r="I4652">
        <v>91</v>
      </c>
      <c r="J4652" t="s">
        <v>607</v>
      </c>
      <c r="K4652">
        <v>18205605</v>
      </c>
      <c r="L4652" t="s">
        <v>624</v>
      </c>
      <c r="M4652" t="s">
        <v>235</v>
      </c>
      <c r="O4652" t="s">
        <v>627</v>
      </c>
      <c r="P4652" s="2">
        <v>0.79166666666666663</v>
      </c>
      <c r="Q4652" s="2">
        <v>0.29166666666666669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626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46311</v>
      </c>
      <c r="C4653">
        <v>2</v>
      </c>
      <c r="D4653" t="s">
        <v>597</v>
      </c>
      <c r="E4653" t="s">
        <v>622</v>
      </c>
      <c r="F4653" t="s">
        <v>623</v>
      </c>
      <c r="G4653">
        <v>93</v>
      </c>
      <c r="H4653" t="s">
        <v>598</v>
      </c>
      <c r="I4653">
        <v>91</v>
      </c>
      <c r="J4653" t="s">
        <v>607</v>
      </c>
      <c r="K4653">
        <v>18205605</v>
      </c>
      <c r="L4653" t="s">
        <v>624</v>
      </c>
      <c r="M4653" t="s">
        <v>235</v>
      </c>
      <c r="O4653" t="s">
        <v>627</v>
      </c>
      <c r="P4653" s="2">
        <v>0.79166666666666663</v>
      </c>
      <c r="Q4653" s="2">
        <v>0.29166666666666669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626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46314</v>
      </c>
      <c r="C4654">
        <v>2</v>
      </c>
      <c r="D4654" t="s">
        <v>597</v>
      </c>
      <c r="E4654" t="s">
        <v>622</v>
      </c>
      <c r="F4654" t="s">
        <v>623</v>
      </c>
      <c r="G4654">
        <v>93</v>
      </c>
      <c r="H4654" t="s">
        <v>598</v>
      </c>
      <c r="I4654">
        <v>91</v>
      </c>
      <c r="J4654" t="s">
        <v>607</v>
      </c>
      <c r="K4654">
        <v>18205605</v>
      </c>
      <c r="L4654" t="s">
        <v>624</v>
      </c>
      <c r="M4654" t="s">
        <v>235</v>
      </c>
      <c r="O4654" t="s">
        <v>627</v>
      </c>
      <c r="P4654" s="2">
        <v>0.79166666666666663</v>
      </c>
      <c r="Q4654" s="2">
        <v>0.29166666666666669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626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46317</v>
      </c>
      <c r="C4655">
        <v>2</v>
      </c>
      <c r="D4655" t="s">
        <v>597</v>
      </c>
      <c r="E4655" t="s">
        <v>622</v>
      </c>
      <c r="F4655" t="s">
        <v>623</v>
      </c>
      <c r="G4655">
        <v>93</v>
      </c>
      <c r="H4655" t="s">
        <v>598</v>
      </c>
      <c r="I4655">
        <v>91</v>
      </c>
      <c r="J4655" t="s">
        <v>607</v>
      </c>
      <c r="K4655">
        <v>18205605</v>
      </c>
      <c r="L4655" t="s">
        <v>624</v>
      </c>
      <c r="M4655" t="s">
        <v>235</v>
      </c>
      <c r="O4655" t="s">
        <v>627</v>
      </c>
      <c r="P4655" s="2">
        <v>0.79166666666666663</v>
      </c>
      <c r="Q4655" s="2">
        <v>0.29166666666666669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626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46320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91</v>
      </c>
      <c r="J4656" t="s">
        <v>607</v>
      </c>
      <c r="K4656">
        <v>18205605</v>
      </c>
      <c r="L4656" t="s">
        <v>624</v>
      </c>
      <c r="M4656" t="s">
        <v>235</v>
      </c>
      <c r="O4656" t="s">
        <v>627</v>
      </c>
      <c r="P4656" s="2">
        <v>0.79166666666666663</v>
      </c>
      <c r="Q4656" s="2">
        <v>0.29166666666666669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46323</v>
      </c>
      <c r="C4657">
        <v>2</v>
      </c>
      <c r="D4657" t="s">
        <v>597</v>
      </c>
      <c r="E4657" t="s">
        <v>622</v>
      </c>
      <c r="F4657" t="s">
        <v>623</v>
      </c>
      <c r="G4657">
        <v>93</v>
      </c>
      <c r="H4657" t="s">
        <v>598</v>
      </c>
      <c r="I4657">
        <v>91</v>
      </c>
      <c r="J4657" t="s">
        <v>607</v>
      </c>
      <c r="K4657">
        <v>18205605</v>
      </c>
      <c r="L4657" t="s">
        <v>624</v>
      </c>
      <c r="M4657" t="s">
        <v>235</v>
      </c>
      <c r="O4657" t="s">
        <v>627</v>
      </c>
      <c r="P4657" s="2">
        <v>0.79166666666666663</v>
      </c>
      <c r="Q4657" s="2">
        <v>0.29166666666666669</v>
      </c>
      <c r="R4657" t="s">
        <v>237</v>
      </c>
      <c r="Y4657" s="2">
        <v>0.5</v>
      </c>
      <c r="Z4657" s="2">
        <v>0.5</v>
      </c>
      <c r="AA4657">
        <v>12</v>
      </c>
      <c r="AB4657">
        <v>12</v>
      </c>
      <c r="AD4657">
        <v>7</v>
      </c>
      <c r="AE4657" t="s">
        <v>626</v>
      </c>
      <c r="AF4657" t="s">
        <v>243</v>
      </c>
      <c r="AG4657">
        <v>0</v>
      </c>
      <c r="AH4657">
        <v>14194949</v>
      </c>
      <c r="AI4657">
        <v>2784</v>
      </c>
    </row>
    <row r="4658" spans="1:35">
      <c r="A4658" t="s">
        <v>227</v>
      </c>
      <c r="B4658" s="1">
        <v>46303</v>
      </c>
      <c r="C4658">
        <v>2</v>
      </c>
      <c r="D4658" t="s">
        <v>597</v>
      </c>
      <c r="E4658" t="s">
        <v>229</v>
      </c>
      <c r="F4658" t="s">
        <v>230</v>
      </c>
      <c r="G4658">
        <v>93</v>
      </c>
      <c r="H4658" t="s">
        <v>598</v>
      </c>
      <c r="I4658">
        <v>37</v>
      </c>
      <c r="J4658" t="s">
        <v>628</v>
      </c>
      <c r="K4658">
        <v>2870200</v>
      </c>
      <c r="L4658" t="s">
        <v>629</v>
      </c>
      <c r="M4658" t="s">
        <v>235</v>
      </c>
      <c r="O4658" t="s">
        <v>116</v>
      </c>
      <c r="P4658" s="2">
        <v>0.29166666666666669</v>
      </c>
      <c r="Q4658" s="2">
        <v>0.54166666666666663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238</v>
      </c>
      <c r="AF4658" t="s">
        <v>243</v>
      </c>
      <c r="AG4658">
        <v>0</v>
      </c>
      <c r="AH4658">
        <v>14399755</v>
      </c>
      <c r="AI4658">
        <v>40038</v>
      </c>
    </row>
    <row r="4659" spans="1:35">
      <c r="A4659" t="s">
        <v>227</v>
      </c>
      <c r="B4659" s="1">
        <v>46299</v>
      </c>
      <c r="C4659">
        <v>2</v>
      </c>
      <c r="D4659" t="s">
        <v>597</v>
      </c>
      <c r="E4659" t="s">
        <v>229</v>
      </c>
      <c r="F4659" t="s">
        <v>230</v>
      </c>
      <c r="G4659">
        <v>93</v>
      </c>
      <c r="H4659" t="s">
        <v>598</v>
      </c>
      <c r="I4659">
        <v>37</v>
      </c>
      <c r="J4659" t="s">
        <v>628</v>
      </c>
      <c r="K4659">
        <v>17809933</v>
      </c>
      <c r="L4659" t="s">
        <v>630</v>
      </c>
      <c r="M4659" t="s">
        <v>248</v>
      </c>
      <c r="O4659" t="s">
        <v>116</v>
      </c>
      <c r="P4659" s="2">
        <v>0.29166666666666669</v>
      </c>
      <c r="Q4659" s="2">
        <v>0.54166666666666663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256</v>
      </c>
      <c r="AG4659">
        <v>0</v>
      </c>
      <c r="AH4659">
        <v>12915593</v>
      </c>
      <c r="AI4659">
        <v>11757</v>
      </c>
    </row>
    <row r="4660" spans="1:35">
      <c r="A4660" t="s">
        <v>227</v>
      </c>
      <c r="B4660" s="1">
        <v>46310</v>
      </c>
      <c r="C4660">
        <v>2</v>
      </c>
      <c r="D4660" t="s">
        <v>597</v>
      </c>
      <c r="E4660" t="s">
        <v>229</v>
      </c>
      <c r="F4660" t="s">
        <v>230</v>
      </c>
      <c r="G4660">
        <v>93</v>
      </c>
      <c r="H4660" t="s">
        <v>598</v>
      </c>
      <c r="I4660">
        <v>37</v>
      </c>
      <c r="J4660" t="s">
        <v>628</v>
      </c>
      <c r="K4660">
        <v>17809933</v>
      </c>
      <c r="L4660" t="s">
        <v>630</v>
      </c>
      <c r="M4660" t="s">
        <v>235</v>
      </c>
      <c r="O4660" t="s">
        <v>116</v>
      </c>
      <c r="P4660" s="2">
        <v>0.29166666666666669</v>
      </c>
      <c r="Q4660" s="2">
        <v>0.54166666666666663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256</v>
      </c>
      <c r="AG4660">
        <v>0</v>
      </c>
      <c r="AH4660">
        <v>12915593</v>
      </c>
      <c r="AI4660">
        <v>11757</v>
      </c>
    </row>
    <row r="4661" spans="1:35">
      <c r="A4661" t="s">
        <v>227</v>
      </c>
      <c r="B4661" s="1">
        <v>46310</v>
      </c>
      <c r="C4661">
        <v>2</v>
      </c>
      <c r="D4661" t="s">
        <v>597</v>
      </c>
      <c r="E4661" t="s">
        <v>229</v>
      </c>
      <c r="F4661" t="s">
        <v>230</v>
      </c>
      <c r="G4661">
        <v>93</v>
      </c>
      <c r="H4661" t="s">
        <v>598</v>
      </c>
      <c r="I4661">
        <v>37</v>
      </c>
      <c r="J4661" t="s">
        <v>628</v>
      </c>
      <c r="K4661">
        <v>17809933</v>
      </c>
      <c r="L4661" t="s">
        <v>630</v>
      </c>
      <c r="M4661" t="s">
        <v>248</v>
      </c>
      <c r="O4661" t="s">
        <v>382</v>
      </c>
      <c r="P4661" s="2">
        <v>0.54166666666666663</v>
      </c>
      <c r="Q4661" s="2">
        <v>0.79166666666666663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12915593</v>
      </c>
      <c r="AI4661">
        <v>11757</v>
      </c>
    </row>
    <row r="4662" spans="1:35">
      <c r="A4662" t="s">
        <v>227</v>
      </c>
      <c r="B4662" s="1">
        <v>46305</v>
      </c>
      <c r="C4662">
        <v>2</v>
      </c>
      <c r="D4662" t="s">
        <v>597</v>
      </c>
      <c r="E4662" t="s">
        <v>229</v>
      </c>
      <c r="F4662" t="s">
        <v>230</v>
      </c>
      <c r="G4662">
        <v>93</v>
      </c>
      <c r="H4662" t="s">
        <v>598</v>
      </c>
      <c r="I4662">
        <v>37</v>
      </c>
      <c r="J4662" t="s">
        <v>628</v>
      </c>
      <c r="K4662">
        <v>17881537</v>
      </c>
      <c r="L4662" t="s">
        <v>270</v>
      </c>
      <c r="M4662" t="s">
        <v>248</v>
      </c>
      <c r="O4662" t="s">
        <v>116</v>
      </c>
      <c r="P4662" s="2">
        <v>0.29166666666666669</v>
      </c>
      <c r="Q4662" s="2">
        <v>0.54166666666666663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243</v>
      </c>
      <c r="AG4662">
        <v>0</v>
      </c>
      <c r="AH4662">
        <v>13910874</v>
      </c>
      <c r="AI4662">
        <v>19492</v>
      </c>
    </row>
    <row r="4663" spans="1:35">
      <c r="A4663" t="s">
        <v>227</v>
      </c>
      <c r="B4663" s="1">
        <v>46306</v>
      </c>
      <c r="C4663">
        <v>2</v>
      </c>
      <c r="D4663" t="s">
        <v>597</v>
      </c>
      <c r="E4663" t="s">
        <v>229</v>
      </c>
      <c r="F4663" t="s">
        <v>230</v>
      </c>
      <c r="G4663">
        <v>93</v>
      </c>
      <c r="H4663" t="s">
        <v>598</v>
      </c>
      <c r="I4663">
        <v>37</v>
      </c>
      <c r="J4663" t="s">
        <v>628</v>
      </c>
      <c r="K4663">
        <v>18025165</v>
      </c>
      <c r="L4663" t="s">
        <v>631</v>
      </c>
      <c r="M4663" t="s">
        <v>235</v>
      </c>
      <c r="O4663" t="s">
        <v>116</v>
      </c>
      <c r="P4663" s="2">
        <v>0.29166666666666669</v>
      </c>
      <c r="Q4663" s="2">
        <v>0.54166666666666663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12746094</v>
      </c>
      <c r="AI4663">
        <v>14717</v>
      </c>
    </row>
    <row r="4664" spans="1:35">
      <c r="A4664" t="s">
        <v>227</v>
      </c>
      <c r="B4664" s="1">
        <v>46316</v>
      </c>
      <c r="C4664">
        <v>2</v>
      </c>
      <c r="D4664" t="s">
        <v>597</v>
      </c>
      <c r="E4664" t="s">
        <v>229</v>
      </c>
      <c r="F4664" t="s">
        <v>230</v>
      </c>
      <c r="G4664">
        <v>93</v>
      </c>
      <c r="H4664" t="s">
        <v>598</v>
      </c>
      <c r="I4664">
        <v>37</v>
      </c>
      <c r="J4664" t="s">
        <v>628</v>
      </c>
      <c r="K4664">
        <v>18025165</v>
      </c>
      <c r="L4664" t="s">
        <v>631</v>
      </c>
      <c r="M4664" t="s">
        <v>248</v>
      </c>
      <c r="O4664" t="s">
        <v>116</v>
      </c>
      <c r="P4664" s="2">
        <v>0.29166666666666669</v>
      </c>
      <c r="Q4664" s="2">
        <v>0.54166666666666663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12746094</v>
      </c>
      <c r="AI4664">
        <v>14717</v>
      </c>
    </row>
    <row r="4665" spans="1:35">
      <c r="A4665" t="s">
        <v>227</v>
      </c>
      <c r="B4665" s="1">
        <v>46305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18194656</v>
      </c>
      <c r="L4665" t="s">
        <v>632</v>
      </c>
      <c r="M4665" t="s">
        <v>235</v>
      </c>
      <c r="O4665" t="s">
        <v>116</v>
      </c>
      <c r="P4665" s="2">
        <v>0.29166666666666669</v>
      </c>
      <c r="Q4665" s="2">
        <v>0.54166666666666663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11603721</v>
      </c>
      <c r="AI4665">
        <v>12528</v>
      </c>
    </row>
    <row r="4666" spans="1:35">
      <c r="A4666" t="s">
        <v>227</v>
      </c>
      <c r="B4666" s="1">
        <v>46311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18194656</v>
      </c>
      <c r="L4666" t="s">
        <v>632</v>
      </c>
      <c r="M4666" t="s">
        <v>235</v>
      </c>
      <c r="O4666" t="s">
        <v>116</v>
      </c>
      <c r="P4666" s="2">
        <v>0.29166666666666669</v>
      </c>
      <c r="Q4666" s="2">
        <v>0.54166666666666663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256</v>
      </c>
      <c r="AG4666">
        <v>0</v>
      </c>
      <c r="AH4666">
        <v>11603721</v>
      </c>
      <c r="AI4666">
        <v>12528</v>
      </c>
    </row>
    <row r="4667" spans="1:35">
      <c r="A4667" t="s">
        <v>227</v>
      </c>
      <c r="B4667" s="1">
        <v>46311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18194656</v>
      </c>
      <c r="L4667" t="s">
        <v>632</v>
      </c>
      <c r="M4667" t="s">
        <v>248</v>
      </c>
      <c r="O4667" t="s">
        <v>382</v>
      </c>
      <c r="P4667" s="2">
        <v>0.54166666666666663</v>
      </c>
      <c r="Q4667" s="2">
        <v>0.79166666666666663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256</v>
      </c>
      <c r="AG4667">
        <v>0</v>
      </c>
      <c r="AH4667">
        <v>11603721</v>
      </c>
      <c r="AI4667">
        <v>12528</v>
      </c>
    </row>
    <row r="4668" spans="1:35">
      <c r="A4668" t="s">
        <v>227</v>
      </c>
      <c r="B4668" s="1">
        <v>46316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18194656</v>
      </c>
      <c r="L4668" t="s">
        <v>632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256</v>
      </c>
      <c r="AG4668">
        <v>0</v>
      </c>
      <c r="AH4668">
        <v>11603721</v>
      </c>
      <c r="AI4668">
        <v>12528</v>
      </c>
    </row>
    <row r="4669" spans="1:35">
      <c r="A4669" t="s">
        <v>227</v>
      </c>
      <c r="B4669" s="1">
        <v>46316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18194656</v>
      </c>
      <c r="L4669" t="s">
        <v>632</v>
      </c>
      <c r="M4669" t="s">
        <v>248</v>
      </c>
      <c r="O4669" t="s">
        <v>382</v>
      </c>
      <c r="P4669" s="2">
        <v>0.54166666666666663</v>
      </c>
      <c r="Q4669" s="2">
        <v>0.79166666666666663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11603721</v>
      </c>
      <c r="AI4669">
        <v>12528</v>
      </c>
    </row>
    <row r="4670" spans="1:35">
      <c r="A4670" t="s">
        <v>227</v>
      </c>
      <c r="B4670" s="1">
        <v>46319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18194656</v>
      </c>
      <c r="L4670" t="s">
        <v>632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11603721</v>
      </c>
      <c r="AI4670">
        <v>12528</v>
      </c>
    </row>
    <row r="4671" spans="1:35">
      <c r="A4671" t="s">
        <v>227</v>
      </c>
      <c r="B4671" s="1">
        <v>46319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18194656</v>
      </c>
      <c r="L4671" t="s">
        <v>632</v>
      </c>
      <c r="M4671" t="s">
        <v>248</v>
      </c>
      <c r="O4671" t="s">
        <v>382</v>
      </c>
      <c r="P4671" s="2">
        <v>0.54166666666666663</v>
      </c>
      <c r="Q4671" s="2">
        <v>0.79166666666666663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11603721</v>
      </c>
      <c r="AI4671">
        <v>12528</v>
      </c>
    </row>
    <row r="4672" spans="1:35">
      <c r="A4672" t="s">
        <v>227</v>
      </c>
      <c r="B4672" s="1">
        <v>46300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18823086</v>
      </c>
      <c r="L4672" t="s">
        <v>633</v>
      </c>
      <c r="M4672" t="s">
        <v>235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46301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18823086</v>
      </c>
      <c r="L4673" t="s">
        <v>633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46302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18823086</v>
      </c>
      <c r="L4674" t="s">
        <v>633</v>
      </c>
      <c r="M4674" t="s">
        <v>235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46304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18823086</v>
      </c>
      <c r="L4675" t="s">
        <v>633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46305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46307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382</v>
      </c>
      <c r="P4677" s="2">
        <v>0.54166666666666663</v>
      </c>
      <c r="Q4677" s="2">
        <v>0.79166666666666663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46308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382</v>
      </c>
      <c r="P4678" s="2">
        <v>0.54166666666666663</v>
      </c>
      <c r="Q4678" s="2">
        <v>0.79166666666666663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46309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46310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382</v>
      </c>
      <c r="P4680" s="2">
        <v>0.54166666666666663</v>
      </c>
      <c r="Q4680" s="2">
        <v>0.79166666666666663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46311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46314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46315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46316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46317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46318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46319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116</v>
      </c>
      <c r="P4687" s="2">
        <v>0.29166666666666669</v>
      </c>
      <c r="Q4687" s="2">
        <v>0.54166666666666663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46321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46322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46323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46324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46325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382</v>
      </c>
      <c r="P4692" s="2">
        <v>0.54166666666666663</v>
      </c>
      <c r="Q4692" s="2">
        <v>0.79166666666666663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46301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18886309</v>
      </c>
      <c r="L4693" t="s">
        <v>634</v>
      </c>
      <c r="M4693" t="s">
        <v>248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12384865</v>
      </c>
      <c r="AI4693">
        <v>7959</v>
      </c>
    </row>
    <row r="4694" spans="1:35">
      <c r="A4694" t="s">
        <v>227</v>
      </c>
      <c r="B4694" s="1">
        <v>46305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18886309</v>
      </c>
      <c r="L4694" t="s">
        <v>634</v>
      </c>
      <c r="M4694" t="s">
        <v>235</v>
      </c>
      <c r="O4694" t="s">
        <v>382</v>
      </c>
      <c r="P4694" s="2">
        <v>0.54166666666666663</v>
      </c>
      <c r="Q4694" s="2">
        <v>0.79166666666666663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46308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18886309</v>
      </c>
      <c r="L4695" t="s">
        <v>634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256</v>
      </c>
      <c r="AG4695">
        <v>0</v>
      </c>
      <c r="AH4695">
        <v>12384865</v>
      </c>
      <c r="AI4695">
        <v>7959</v>
      </c>
    </row>
    <row r="4696" spans="1:35">
      <c r="A4696" t="s">
        <v>227</v>
      </c>
      <c r="B4696" s="1">
        <v>46313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18886309</v>
      </c>
      <c r="L4696" t="s">
        <v>634</v>
      </c>
      <c r="M4696" t="s">
        <v>248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256</v>
      </c>
      <c r="AG4696">
        <v>0</v>
      </c>
      <c r="AH4696">
        <v>12384865</v>
      </c>
      <c r="AI4696">
        <v>7959</v>
      </c>
    </row>
    <row r="4697" spans="1:35">
      <c r="A4697" t="s">
        <v>227</v>
      </c>
      <c r="B4697" s="1">
        <v>46315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18886309</v>
      </c>
      <c r="L4697" t="s">
        <v>634</v>
      </c>
      <c r="M4697" t="s">
        <v>248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256</v>
      </c>
      <c r="AG4697">
        <v>0</v>
      </c>
      <c r="AH4697">
        <v>12384865</v>
      </c>
      <c r="AI4697">
        <v>7959</v>
      </c>
    </row>
    <row r="4698" spans="1:35">
      <c r="A4698" t="s">
        <v>227</v>
      </c>
      <c r="B4698" s="1">
        <v>46315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18886309</v>
      </c>
      <c r="L4698" t="s">
        <v>634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12384865</v>
      </c>
      <c r="AI4698">
        <v>7959</v>
      </c>
    </row>
    <row r="4699" spans="1:35">
      <c r="A4699" t="s">
        <v>227</v>
      </c>
      <c r="B4699" s="1">
        <v>46325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18886309</v>
      </c>
      <c r="L4699" t="s">
        <v>634</v>
      </c>
      <c r="M4699" t="s">
        <v>248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12384865</v>
      </c>
      <c r="AI4699">
        <v>7959</v>
      </c>
    </row>
    <row r="4700" spans="1:35">
      <c r="A4700" t="s">
        <v>227</v>
      </c>
      <c r="B4700" s="1">
        <v>46325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18886309</v>
      </c>
      <c r="L4700" t="s">
        <v>634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12384865</v>
      </c>
      <c r="AI4700">
        <v>7959</v>
      </c>
    </row>
    <row r="4701" spans="1:35">
      <c r="A4701" t="s">
        <v>227</v>
      </c>
      <c r="B4701" s="1">
        <v>46301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19243439</v>
      </c>
      <c r="L4701" t="s">
        <v>635</v>
      </c>
      <c r="M4701" t="s">
        <v>248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13367484</v>
      </c>
      <c r="AI4701">
        <v>19827</v>
      </c>
    </row>
    <row r="4702" spans="1:35">
      <c r="A4702" t="s">
        <v>227</v>
      </c>
      <c r="B4702" s="1">
        <v>46311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19243439</v>
      </c>
      <c r="L4702" t="s">
        <v>635</v>
      </c>
      <c r="M4702" t="s">
        <v>248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13367484</v>
      </c>
      <c r="AI4702">
        <v>19827</v>
      </c>
    </row>
    <row r="4703" spans="1:35">
      <c r="A4703" t="s">
        <v>227</v>
      </c>
      <c r="B4703" s="1">
        <v>46311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41647219</v>
      </c>
      <c r="L4703" t="s">
        <v>636</v>
      </c>
      <c r="M4703" t="s">
        <v>235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239</v>
      </c>
      <c r="AG4703">
        <v>0</v>
      </c>
      <c r="AH4703">
        <v>16615235</v>
      </c>
      <c r="AI4703">
        <v>88099</v>
      </c>
    </row>
    <row r="4704" spans="1:35">
      <c r="A4704" t="s">
        <v>227</v>
      </c>
      <c r="B4704" s="1">
        <v>46311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41647219</v>
      </c>
      <c r="L4704" t="s">
        <v>636</v>
      </c>
      <c r="M4704" t="s">
        <v>467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239</v>
      </c>
      <c r="AG4704">
        <v>0</v>
      </c>
      <c r="AH4704">
        <v>16615235</v>
      </c>
      <c r="AI4704">
        <v>88099</v>
      </c>
    </row>
    <row r="4705" spans="1:35">
      <c r="A4705" t="s">
        <v>227</v>
      </c>
      <c r="B4705" s="1">
        <v>46296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42095512</v>
      </c>
      <c r="L4705" t="s">
        <v>637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46297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42095512</v>
      </c>
      <c r="L4706" t="s">
        <v>637</v>
      </c>
      <c r="M4706" t="s">
        <v>235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46298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42095512</v>
      </c>
      <c r="L4707" t="s">
        <v>637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46304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42095512</v>
      </c>
      <c r="L4708" t="s">
        <v>637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46307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46308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116</v>
      </c>
      <c r="P4710" s="2">
        <v>0.29166666666666669</v>
      </c>
      <c r="Q4710" s="2">
        <v>0.54166666666666663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46309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46310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382</v>
      </c>
      <c r="P4712" s="2">
        <v>0.54166666666666663</v>
      </c>
      <c r="Q4712" s="2">
        <v>0.79166666666666663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46311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46314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382</v>
      </c>
      <c r="P4714" s="2">
        <v>0.54166666666666663</v>
      </c>
      <c r="Q4714" s="2">
        <v>0.79166666666666663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46315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382</v>
      </c>
      <c r="P4715" s="2">
        <v>0.54166666666666663</v>
      </c>
      <c r="Q4715" s="2">
        <v>0.79166666666666663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46316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46317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46318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46321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46322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116</v>
      </c>
      <c r="P4720" s="2">
        <v>0.29166666666666669</v>
      </c>
      <c r="Q4720" s="2">
        <v>0.54166666666666663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46323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46324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46325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46326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46325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43087551</v>
      </c>
      <c r="L4725" t="s">
        <v>638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15933415</v>
      </c>
      <c r="AI4725">
        <v>53942</v>
      </c>
    </row>
    <row r="4726" spans="1:35">
      <c r="A4726" t="s">
        <v>227</v>
      </c>
      <c r="B4726" s="1">
        <v>46304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43110539</v>
      </c>
      <c r="L4726" t="s">
        <v>275</v>
      </c>
      <c r="M4726" t="s">
        <v>467</v>
      </c>
      <c r="O4726" t="s">
        <v>271</v>
      </c>
      <c r="P4726" s="2">
        <v>0.5625</v>
      </c>
      <c r="Q4726" s="2">
        <v>0.8125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239</v>
      </c>
      <c r="AG4726">
        <v>0</v>
      </c>
      <c r="AH4726">
        <v>16615208</v>
      </c>
      <c r="AI4726">
        <v>90242</v>
      </c>
    </row>
    <row r="4727" spans="1:35">
      <c r="A4727" t="s">
        <v>227</v>
      </c>
      <c r="B4727" s="1">
        <v>46321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43110539</v>
      </c>
      <c r="L4727" t="s">
        <v>275</v>
      </c>
      <c r="M4727" t="s">
        <v>467</v>
      </c>
      <c r="O4727" t="s">
        <v>271</v>
      </c>
      <c r="P4727" s="2">
        <v>0.5625</v>
      </c>
      <c r="Q4727" s="2">
        <v>0.8125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239</v>
      </c>
      <c r="AG4727">
        <v>0</v>
      </c>
      <c r="AH4727">
        <v>16615208</v>
      </c>
      <c r="AI4727">
        <v>90242</v>
      </c>
    </row>
    <row r="4728" spans="1:35">
      <c r="A4728" t="s">
        <v>227</v>
      </c>
      <c r="B4728" s="1">
        <v>46301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47586776</v>
      </c>
      <c r="L4728" t="s">
        <v>639</v>
      </c>
      <c r="M4728" t="s">
        <v>248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16629637</v>
      </c>
      <c r="AI4728">
        <v>84757</v>
      </c>
    </row>
    <row r="4729" spans="1:35">
      <c r="A4729" t="s">
        <v>227</v>
      </c>
      <c r="B4729" s="1">
        <v>46304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47586776</v>
      </c>
      <c r="L4729" t="s">
        <v>639</v>
      </c>
      <c r="M4729" t="s">
        <v>248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16629637</v>
      </c>
      <c r="AI4729">
        <v>84757</v>
      </c>
    </row>
    <row r="4730" spans="1:35">
      <c r="A4730" t="s">
        <v>227</v>
      </c>
      <c r="B4730" s="1">
        <v>46312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47586776</v>
      </c>
      <c r="L4730" t="s">
        <v>639</v>
      </c>
      <c r="M4730" t="s">
        <v>248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16629637</v>
      </c>
      <c r="AI4730">
        <v>84757</v>
      </c>
    </row>
    <row r="4731" spans="1:35">
      <c r="A4731" t="s">
        <v>227</v>
      </c>
      <c r="B4731" s="1">
        <v>46314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47586776</v>
      </c>
      <c r="L4731" t="s">
        <v>639</v>
      </c>
      <c r="M4731" t="s">
        <v>248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16629637</v>
      </c>
      <c r="AI4731">
        <v>84757</v>
      </c>
    </row>
    <row r="4732" spans="1:35">
      <c r="A4732" t="s">
        <v>227</v>
      </c>
      <c r="B4732" s="1">
        <v>46310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72735494</v>
      </c>
      <c r="L4732" t="s">
        <v>640</v>
      </c>
      <c r="M4732" t="s">
        <v>467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239</v>
      </c>
      <c r="AG4732">
        <v>0</v>
      </c>
      <c r="AH4732">
        <v>16609725</v>
      </c>
      <c r="AI4732">
        <v>93726</v>
      </c>
    </row>
    <row r="4733" spans="1:35">
      <c r="A4733" t="s">
        <v>227</v>
      </c>
      <c r="B4733" s="1">
        <v>46311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72735494</v>
      </c>
      <c r="L4733" t="s">
        <v>640</v>
      </c>
      <c r="M4733" t="s">
        <v>467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239</v>
      </c>
      <c r="AG4733">
        <v>0</v>
      </c>
      <c r="AH4733">
        <v>16609725</v>
      </c>
      <c r="AI4733">
        <v>93726</v>
      </c>
    </row>
    <row r="4734" spans="1:35">
      <c r="A4734" t="s">
        <v>227</v>
      </c>
      <c r="B4734" s="1">
        <v>46315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72735494</v>
      </c>
      <c r="L4734" t="s">
        <v>640</v>
      </c>
      <c r="M4734" t="s">
        <v>467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239</v>
      </c>
      <c r="AG4734">
        <v>0</v>
      </c>
      <c r="AH4734">
        <v>16609725</v>
      </c>
      <c r="AI4734">
        <v>93726</v>
      </c>
    </row>
    <row r="4735" spans="1:35">
      <c r="A4735" t="s">
        <v>227</v>
      </c>
      <c r="B4735" s="1">
        <v>46316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72735494</v>
      </c>
      <c r="L4735" t="s">
        <v>640</v>
      </c>
      <c r="M4735" t="s">
        <v>467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239</v>
      </c>
      <c r="AG4735">
        <v>0</v>
      </c>
      <c r="AH4735">
        <v>16609725</v>
      </c>
      <c r="AI4735">
        <v>93726</v>
      </c>
    </row>
    <row r="4736" spans="1:35">
      <c r="A4736" t="s">
        <v>227</v>
      </c>
      <c r="B4736" s="1">
        <v>46320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72735494</v>
      </c>
      <c r="L4736" t="s">
        <v>640</v>
      </c>
      <c r="M4736" t="s">
        <v>467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239</v>
      </c>
      <c r="AG4736">
        <v>0</v>
      </c>
      <c r="AH4736">
        <v>16609725</v>
      </c>
      <c r="AI4736">
        <v>93726</v>
      </c>
    </row>
    <row r="4737" spans="1:35">
      <c r="A4737" t="s">
        <v>227</v>
      </c>
      <c r="B4737" s="1">
        <v>46321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72735494</v>
      </c>
      <c r="L4737" t="s">
        <v>640</v>
      </c>
      <c r="M4737" t="s">
        <v>467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239</v>
      </c>
      <c r="AG4737">
        <v>0</v>
      </c>
      <c r="AH4737">
        <v>16609725</v>
      </c>
      <c r="AI4737">
        <v>93726</v>
      </c>
    </row>
    <row r="4738" spans="1:35">
      <c r="A4738" t="s">
        <v>227</v>
      </c>
      <c r="B4738" s="1">
        <v>46299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2870200</v>
      </c>
      <c r="L4738" t="s">
        <v>629</v>
      </c>
      <c r="M4738" t="s">
        <v>235</v>
      </c>
      <c r="O4738" t="s">
        <v>625</v>
      </c>
      <c r="P4738" s="2">
        <v>0.29166666666666669</v>
      </c>
      <c r="Q4738" s="2">
        <v>0.79166666666666663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14399755</v>
      </c>
      <c r="AI4738">
        <v>40038</v>
      </c>
    </row>
    <row r="4739" spans="1:35">
      <c r="A4739" t="s">
        <v>227</v>
      </c>
      <c r="B4739" s="1">
        <v>46304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2870200</v>
      </c>
      <c r="L4739" t="s">
        <v>629</v>
      </c>
      <c r="M4739" t="s">
        <v>235</v>
      </c>
      <c r="O4739" t="s">
        <v>625</v>
      </c>
      <c r="P4739" s="2">
        <v>0.29166666666666669</v>
      </c>
      <c r="Q4739" s="2">
        <v>0.79166666666666663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14399755</v>
      </c>
      <c r="AI4739">
        <v>40038</v>
      </c>
    </row>
    <row r="4740" spans="1:35">
      <c r="A4740" t="s">
        <v>227</v>
      </c>
      <c r="B4740" s="1">
        <v>46309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2870200</v>
      </c>
      <c r="L4740" t="s">
        <v>629</v>
      </c>
      <c r="M4740" t="s">
        <v>235</v>
      </c>
      <c r="O4740" t="s">
        <v>625</v>
      </c>
      <c r="P4740" s="2">
        <v>0.29166666666666669</v>
      </c>
      <c r="Q4740" s="2">
        <v>0.79166666666666663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14399755</v>
      </c>
      <c r="AI4740">
        <v>40038</v>
      </c>
    </row>
    <row r="4741" spans="1:35">
      <c r="A4741" t="s">
        <v>227</v>
      </c>
      <c r="B4741" s="1">
        <v>46314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2870200</v>
      </c>
      <c r="L4741" t="s">
        <v>629</v>
      </c>
      <c r="M4741" t="s">
        <v>235</v>
      </c>
      <c r="O4741" t="s">
        <v>625</v>
      </c>
      <c r="P4741" s="2">
        <v>0.29166666666666669</v>
      </c>
      <c r="Q4741" s="2">
        <v>0.79166666666666663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14399755</v>
      </c>
      <c r="AI4741">
        <v>40038</v>
      </c>
    </row>
    <row r="4742" spans="1:35">
      <c r="A4742" t="s">
        <v>227</v>
      </c>
      <c r="B4742" s="1">
        <v>46319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2870200</v>
      </c>
      <c r="L4742" t="s">
        <v>629</v>
      </c>
      <c r="M4742" t="s">
        <v>235</v>
      </c>
      <c r="O4742" t="s">
        <v>625</v>
      </c>
      <c r="P4742" s="2">
        <v>0.29166666666666669</v>
      </c>
      <c r="Q4742" s="2">
        <v>0.79166666666666663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243</v>
      </c>
      <c r="AG4742">
        <v>0</v>
      </c>
      <c r="AH4742">
        <v>14399755</v>
      </c>
      <c r="AI4742">
        <v>40038</v>
      </c>
    </row>
    <row r="4743" spans="1:35">
      <c r="A4743" t="s">
        <v>227</v>
      </c>
      <c r="B4743" s="1">
        <v>46324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2870200</v>
      </c>
      <c r="L4743" t="s">
        <v>629</v>
      </c>
      <c r="M4743" t="s">
        <v>235</v>
      </c>
      <c r="O4743" t="s">
        <v>625</v>
      </c>
      <c r="P4743" s="2">
        <v>0.29166666666666669</v>
      </c>
      <c r="Q4743" s="2">
        <v>0.79166666666666663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243</v>
      </c>
      <c r="AG4743">
        <v>0</v>
      </c>
      <c r="AH4743">
        <v>14399755</v>
      </c>
      <c r="AI4743">
        <v>40038</v>
      </c>
    </row>
    <row r="4744" spans="1:35">
      <c r="A4744" t="s">
        <v>227</v>
      </c>
      <c r="B4744" s="1">
        <v>46300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17809933</v>
      </c>
      <c r="L4744" t="s">
        <v>630</v>
      </c>
      <c r="M4744" t="s">
        <v>235</v>
      </c>
      <c r="O4744" t="s">
        <v>625</v>
      </c>
      <c r="P4744" s="2">
        <v>0.29166666666666669</v>
      </c>
      <c r="Q4744" s="2">
        <v>0.79166666666666663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256</v>
      </c>
      <c r="AG4744">
        <v>0</v>
      </c>
      <c r="AH4744">
        <v>12915593</v>
      </c>
      <c r="AI4744">
        <v>11757</v>
      </c>
    </row>
    <row r="4745" spans="1:35">
      <c r="A4745" t="s">
        <v>227</v>
      </c>
      <c r="B4745" s="1">
        <v>46305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17809933</v>
      </c>
      <c r="L4745" t="s">
        <v>630</v>
      </c>
      <c r="M4745" t="s">
        <v>235</v>
      </c>
      <c r="O4745" t="s">
        <v>625</v>
      </c>
      <c r="P4745" s="2">
        <v>0.29166666666666669</v>
      </c>
      <c r="Q4745" s="2">
        <v>0.79166666666666663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256</v>
      </c>
      <c r="AG4745">
        <v>0</v>
      </c>
      <c r="AH4745">
        <v>12915593</v>
      </c>
      <c r="AI4745">
        <v>11757</v>
      </c>
    </row>
    <row r="4746" spans="1:35">
      <c r="A4746" t="s">
        <v>227</v>
      </c>
      <c r="B4746" s="1">
        <v>46315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17809933</v>
      </c>
      <c r="L4746" t="s">
        <v>630</v>
      </c>
      <c r="M4746" t="s">
        <v>235</v>
      </c>
      <c r="O4746" t="s">
        <v>625</v>
      </c>
      <c r="P4746" s="2">
        <v>0.29166666666666669</v>
      </c>
      <c r="Q4746" s="2">
        <v>0.79166666666666663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256</v>
      </c>
      <c r="AG4746">
        <v>0</v>
      </c>
      <c r="AH4746">
        <v>12915593</v>
      </c>
      <c r="AI4746">
        <v>11757</v>
      </c>
    </row>
    <row r="4747" spans="1:35">
      <c r="A4747" t="s">
        <v>227</v>
      </c>
      <c r="B4747" s="1">
        <v>46320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17809933</v>
      </c>
      <c r="L4747" t="s">
        <v>630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256</v>
      </c>
      <c r="AG4747">
        <v>0</v>
      </c>
      <c r="AH4747">
        <v>12915593</v>
      </c>
      <c r="AI4747">
        <v>11757</v>
      </c>
    </row>
    <row r="4748" spans="1:35">
      <c r="A4748" t="s">
        <v>227</v>
      </c>
      <c r="B4748" s="1">
        <v>46325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17809933</v>
      </c>
      <c r="L4748" t="s">
        <v>630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256</v>
      </c>
      <c r="AG4748">
        <v>0</v>
      </c>
      <c r="AH4748">
        <v>12915593</v>
      </c>
      <c r="AI4748">
        <v>11757</v>
      </c>
    </row>
    <row r="4749" spans="1:35">
      <c r="A4749" t="s">
        <v>227</v>
      </c>
      <c r="B4749" s="1">
        <v>46299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17876220</v>
      </c>
      <c r="L4749" t="s">
        <v>641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14340476</v>
      </c>
      <c r="AI4749">
        <v>18109</v>
      </c>
    </row>
    <row r="4750" spans="1:35">
      <c r="A4750" t="s">
        <v>227</v>
      </c>
      <c r="B4750" s="1">
        <v>46304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17876220</v>
      </c>
      <c r="L4750" t="s">
        <v>641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14340476</v>
      </c>
      <c r="AI4750">
        <v>18109</v>
      </c>
    </row>
    <row r="4751" spans="1:35">
      <c r="A4751" t="s">
        <v>227</v>
      </c>
      <c r="B4751" s="1">
        <v>46309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17876220</v>
      </c>
      <c r="L4751" t="s">
        <v>641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14340476</v>
      </c>
      <c r="AI4751">
        <v>18109</v>
      </c>
    </row>
    <row r="4752" spans="1:35">
      <c r="A4752" t="s">
        <v>227</v>
      </c>
      <c r="B4752" s="1">
        <v>46314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17876220</v>
      </c>
      <c r="L4752" t="s">
        <v>641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14340476</v>
      </c>
      <c r="AI4752">
        <v>18109</v>
      </c>
    </row>
    <row r="4753" spans="1:35">
      <c r="A4753" t="s">
        <v>227</v>
      </c>
      <c r="B4753" s="1">
        <v>46319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17876220</v>
      </c>
      <c r="L4753" t="s">
        <v>641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14340476</v>
      </c>
      <c r="AI4753">
        <v>18109</v>
      </c>
    </row>
    <row r="4754" spans="1:35">
      <c r="A4754" t="s">
        <v>227</v>
      </c>
      <c r="B4754" s="1">
        <v>46324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17876220</v>
      </c>
      <c r="L4754" t="s">
        <v>641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14340476</v>
      </c>
      <c r="AI4754">
        <v>18109</v>
      </c>
    </row>
    <row r="4755" spans="1:35">
      <c r="A4755" t="s">
        <v>227</v>
      </c>
      <c r="B4755" s="1">
        <v>46297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18025165</v>
      </c>
      <c r="L4755" t="s">
        <v>631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12746094</v>
      </c>
      <c r="AI4755">
        <v>14717</v>
      </c>
    </row>
    <row r="4756" spans="1:35">
      <c r="A4756" t="s">
        <v>227</v>
      </c>
      <c r="B4756" s="1">
        <v>46302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18025165</v>
      </c>
      <c r="L4756" t="s">
        <v>631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12746094</v>
      </c>
      <c r="AI4756">
        <v>14717</v>
      </c>
    </row>
    <row r="4757" spans="1:35">
      <c r="A4757" t="s">
        <v>227</v>
      </c>
      <c r="B4757" s="1">
        <v>46307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18025165</v>
      </c>
      <c r="L4757" t="s">
        <v>631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12746094</v>
      </c>
      <c r="AI4757">
        <v>14717</v>
      </c>
    </row>
    <row r="4758" spans="1:35">
      <c r="A4758" t="s">
        <v>227</v>
      </c>
      <c r="B4758" s="1">
        <v>46312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18025165</v>
      </c>
      <c r="L4758" t="s">
        <v>631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12746094</v>
      </c>
      <c r="AI4758">
        <v>14717</v>
      </c>
    </row>
    <row r="4759" spans="1:35">
      <c r="A4759" t="s">
        <v>227</v>
      </c>
      <c r="B4759" s="1">
        <v>46317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18025165</v>
      </c>
      <c r="L4759" t="s">
        <v>631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12746094</v>
      </c>
      <c r="AI4759">
        <v>14717</v>
      </c>
    </row>
    <row r="4760" spans="1:35">
      <c r="A4760" t="s">
        <v>227</v>
      </c>
      <c r="B4760" s="1">
        <v>46322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18025165</v>
      </c>
      <c r="L4760" t="s">
        <v>631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12746094</v>
      </c>
      <c r="AI4760">
        <v>14717</v>
      </c>
    </row>
    <row r="4761" spans="1:35">
      <c r="A4761" t="s">
        <v>227</v>
      </c>
      <c r="B4761" s="1">
        <v>46298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18095428</v>
      </c>
      <c r="L4761" t="s">
        <v>642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13910901</v>
      </c>
      <c r="AI4761">
        <v>25768</v>
      </c>
    </row>
    <row r="4762" spans="1:35">
      <c r="A4762" t="s">
        <v>227</v>
      </c>
      <c r="B4762" s="1">
        <v>46303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18095428</v>
      </c>
      <c r="L4762" t="s">
        <v>642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13910901</v>
      </c>
      <c r="AI4762">
        <v>25768</v>
      </c>
    </row>
    <row r="4763" spans="1:35">
      <c r="A4763" t="s">
        <v>227</v>
      </c>
      <c r="B4763" s="1">
        <v>46308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18095428</v>
      </c>
      <c r="L4763" t="s">
        <v>642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13910901</v>
      </c>
      <c r="AI4763">
        <v>25768</v>
      </c>
    </row>
    <row r="4764" spans="1:35">
      <c r="A4764" t="s">
        <v>227</v>
      </c>
      <c r="B4764" s="1">
        <v>46313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18095428</v>
      </c>
      <c r="L4764" t="s">
        <v>642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13910901</v>
      </c>
      <c r="AI4764">
        <v>25768</v>
      </c>
    </row>
    <row r="4765" spans="1:35">
      <c r="A4765" t="s">
        <v>227</v>
      </c>
      <c r="B4765" s="1">
        <v>46318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18095428</v>
      </c>
      <c r="L4765" t="s">
        <v>642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13910901</v>
      </c>
      <c r="AI4765">
        <v>25768</v>
      </c>
    </row>
    <row r="4766" spans="1:35">
      <c r="A4766" t="s">
        <v>227</v>
      </c>
      <c r="B4766" s="1">
        <v>46323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18095428</v>
      </c>
      <c r="L4766" t="s">
        <v>642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13910901</v>
      </c>
      <c r="AI4766">
        <v>25768</v>
      </c>
    </row>
    <row r="4767" spans="1:35">
      <c r="A4767" t="s">
        <v>227</v>
      </c>
      <c r="B4767" s="1">
        <v>46326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18095428</v>
      </c>
      <c r="L4767" t="s">
        <v>642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13910901</v>
      </c>
      <c r="AI4767">
        <v>25768</v>
      </c>
    </row>
    <row r="4768" spans="1:35">
      <c r="A4768" t="s">
        <v>227</v>
      </c>
      <c r="B4768" s="1">
        <v>46296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18194656</v>
      </c>
      <c r="L4768" t="s">
        <v>632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11603721</v>
      </c>
      <c r="AI4768">
        <v>12528</v>
      </c>
    </row>
    <row r="4769" spans="1:35">
      <c r="A4769" t="s">
        <v>227</v>
      </c>
      <c r="B4769" s="1">
        <v>46306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18194656</v>
      </c>
      <c r="L4769" t="s">
        <v>632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11603721</v>
      </c>
      <c r="AI4769">
        <v>12528</v>
      </c>
    </row>
    <row r="4770" spans="1:35">
      <c r="A4770" t="s">
        <v>227</v>
      </c>
      <c r="B4770" s="1">
        <v>46314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18194656</v>
      </c>
      <c r="L4770" t="s">
        <v>632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256</v>
      </c>
      <c r="AG4770">
        <v>0</v>
      </c>
      <c r="AH4770">
        <v>11603721</v>
      </c>
      <c r="AI4770">
        <v>12528</v>
      </c>
    </row>
    <row r="4771" spans="1:35">
      <c r="A4771" t="s">
        <v>227</v>
      </c>
      <c r="B4771" s="1">
        <v>46321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18194656</v>
      </c>
      <c r="L4771" t="s">
        <v>632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256</v>
      </c>
      <c r="AG4771">
        <v>0</v>
      </c>
      <c r="AH4771">
        <v>11603721</v>
      </c>
      <c r="AI4771">
        <v>12528</v>
      </c>
    </row>
    <row r="4772" spans="1:35">
      <c r="A4772" t="s">
        <v>227</v>
      </c>
      <c r="B4772" s="1">
        <v>46300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18886309</v>
      </c>
      <c r="L4772" t="s">
        <v>634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256</v>
      </c>
      <c r="AG4772">
        <v>0</v>
      </c>
      <c r="AH4772">
        <v>12384865</v>
      </c>
      <c r="AI4772">
        <v>7959</v>
      </c>
    </row>
    <row r="4773" spans="1:35">
      <c r="A4773" t="s">
        <v>227</v>
      </c>
      <c r="B4773" s="1">
        <v>46310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18886309</v>
      </c>
      <c r="L4773" t="s">
        <v>634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256</v>
      </c>
      <c r="AG4773">
        <v>0</v>
      </c>
      <c r="AH4773">
        <v>12384865</v>
      </c>
      <c r="AI4773">
        <v>7959</v>
      </c>
    </row>
    <row r="4774" spans="1:35">
      <c r="A4774" t="s">
        <v>227</v>
      </c>
      <c r="B4774" s="1">
        <v>46320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18886309</v>
      </c>
      <c r="L4774" t="s">
        <v>634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256</v>
      </c>
      <c r="AG4774">
        <v>0</v>
      </c>
      <c r="AH4774">
        <v>12384865</v>
      </c>
      <c r="AI4774">
        <v>7959</v>
      </c>
    </row>
    <row r="4775" spans="1:35">
      <c r="A4775" t="s">
        <v>227</v>
      </c>
      <c r="B4775" s="1">
        <v>46298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19243439</v>
      </c>
      <c r="L4775" t="s">
        <v>635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13367484</v>
      </c>
      <c r="AI4775">
        <v>19827</v>
      </c>
    </row>
    <row r="4776" spans="1:35">
      <c r="A4776" t="s">
        <v>227</v>
      </c>
      <c r="B4776" s="1">
        <v>46303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19243439</v>
      </c>
      <c r="L4776" t="s">
        <v>635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13367484</v>
      </c>
      <c r="AI4776">
        <v>19827</v>
      </c>
    </row>
    <row r="4777" spans="1:35">
      <c r="A4777" t="s">
        <v>227</v>
      </c>
      <c r="B4777" s="1">
        <v>46308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19243439</v>
      </c>
      <c r="L4777" t="s">
        <v>635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13367484</v>
      </c>
      <c r="AI4777">
        <v>19827</v>
      </c>
    </row>
    <row r="4778" spans="1:35">
      <c r="A4778" t="s">
        <v>227</v>
      </c>
      <c r="B4778" s="1">
        <v>46313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19243439</v>
      </c>
      <c r="L4778" t="s">
        <v>635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13367484</v>
      </c>
      <c r="AI4778">
        <v>19827</v>
      </c>
    </row>
    <row r="4779" spans="1:35">
      <c r="A4779" t="s">
        <v>227</v>
      </c>
      <c r="B4779" s="1">
        <v>46318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19243439</v>
      </c>
      <c r="L4779" t="s">
        <v>635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13367484</v>
      </c>
      <c r="AI4779">
        <v>19827</v>
      </c>
    </row>
    <row r="4780" spans="1:35">
      <c r="A4780" t="s">
        <v>227</v>
      </c>
      <c r="B4780" s="1">
        <v>46323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19243439</v>
      </c>
      <c r="L4780" t="s">
        <v>635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13367484</v>
      </c>
      <c r="AI4780">
        <v>19827</v>
      </c>
    </row>
    <row r="4781" spans="1:35">
      <c r="A4781" t="s">
        <v>227</v>
      </c>
      <c r="B4781" s="1">
        <v>46296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41647219</v>
      </c>
      <c r="L4781" t="s">
        <v>636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239</v>
      </c>
      <c r="AG4781">
        <v>0</v>
      </c>
      <c r="AH4781">
        <v>16615235</v>
      </c>
      <c r="AI4781">
        <v>88099</v>
      </c>
    </row>
    <row r="4782" spans="1:35">
      <c r="A4782" t="s">
        <v>227</v>
      </c>
      <c r="B4782" s="1">
        <v>46301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41647219</v>
      </c>
      <c r="L4782" t="s">
        <v>636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239</v>
      </c>
      <c r="AG4782">
        <v>0</v>
      </c>
      <c r="AH4782">
        <v>16615235</v>
      </c>
      <c r="AI4782">
        <v>88099</v>
      </c>
    </row>
    <row r="4783" spans="1:35">
      <c r="A4783" t="s">
        <v>227</v>
      </c>
      <c r="B4783" s="1">
        <v>46306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41647219</v>
      </c>
      <c r="L4783" t="s">
        <v>636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239</v>
      </c>
      <c r="AG4783">
        <v>0</v>
      </c>
      <c r="AH4783">
        <v>16615235</v>
      </c>
      <c r="AI4783">
        <v>88099</v>
      </c>
    </row>
    <row r="4784" spans="1:35">
      <c r="A4784" t="s">
        <v>227</v>
      </c>
      <c r="B4784" s="1">
        <v>46316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41647219</v>
      </c>
      <c r="L4784" t="s">
        <v>636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239</v>
      </c>
      <c r="AG4784">
        <v>0</v>
      </c>
      <c r="AH4784">
        <v>16615235</v>
      </c>
      <c r="AI4784">
        <v>88099</v>
      </c>
    </row>
    <row r="4785" spans="1:35">
      <c r="A4785" t="s">
        <v>227</v>
      </c>
      <c r="B4785" s="1">
        <v>46321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41647219</v>
      </c>
      <c r="L4785" t="s">
        <v>636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239</v>
      </c>
      <c r="AG4785">
        <v>0</v>
      </c>
      <c r="AH4785">
        <v>16615235</v>
      </c>
      <c r="AI4785">
        <v>88099</v>
      </c>
    </row>
    <row r="4786" spans="1:35">
      <c r="A4786" t="s">
        <v>227</v>
      </c>
      <c r="B4786" s="1">
        <v>46326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41647219</v>
      </c>
      <c r="L4786" t="s">
        <v>636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239</v>
      </c>
      <c r="AG4786">
        <v>0</v>
      </c>
      <c r="AH4786">
        <v>16615235</v>
      </c>
      <c r="AI4786">
        <v>88099</v>
      </c>
    </row>
    <row r="4787" spans="1:35">
      <c r="A4787" t="s">
        <v>227</v>
      </c>
      <c r="B4787" s="1">
        <v>46297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43087551</v>
      </c>
      <c r="L4787" t="s">
        <v>638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15933415</v>
      </c>
      <c r="AI4787">
        <v>53942</v>
      </c>
    </row>
    <row r="4788" spans="1:35">
      <c r="A4788" t="s">
        <v>227</v>
      </c>
      <c r="B4788" s="1">
        <v>46300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43087551</v>
      </c>
      <c r="L4788" t="s">
        <v>638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15933415</v>
      </c>
      <c r="AI4788">
        <v>53942</v>
      </c>
    </row>
    <row r="4789" spans="1:35">
      <c r="A4789" t="s">
        <v>227</v>
      </c>
      <c r="B4789" s="1">
        <v>46302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43087551</v>
      </c>
      <c r="L4789" t="s">
        <v>638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15933415</v>
      </c>
      <c r="AI4789">
        <v>53942</v>
      </c>
    </row>
    <row r="4790" spans="1:35">
      <c r="A4790" t="s">
        <v>227</v>
      </c>
      <c r="B4790" s="1">
        <v>46304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43087551</v>
      </c>
      <c r="L4790" t="s">
        <v>638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15933415</v>
      </c>
      <c r="AI4790">
        <v>53942</v>
      </c>
    </row>
    <row r="4791" spans="1:35">
      <c r="A4791" t="s">
        <v>227</v>
      </c>
      <c r="B4791" s="1">
        <v>46307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43087551</v>
      </c>
      <c r="L4791" t="s">
        <v>638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15933415</v>
      </c>
      <c r="AI4791">
        <v>53942</v>
      </c>
    </row>
    <row r="4792" spans="1:35">
      <c r="A4792" t="s">
        <v>227</v>
      </c>
      <c r="B4792" s="1">
        <v>46309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43087551</v>
      </c>
      <c r="L4792" t="s">
        <v>638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15933415</v>
      </c>
      <c r="AI4792">
        <v>53942</v>
      </c>
    </row>
    <row r="4793" spans="1:35">
      <c r="A4793" t="s">
        <v>227</v>
      </c>
      <c r="B4793" s="1">
        <v>46311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43087551</v>
      </c>
      <c r="L4793" t="s">
        <v>638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15933415</v>
      </c>
      <c r="AI4793">
        <v>53942</v>
      </c>
    </row>
    <row r="4794" spans="1:35">
      <c r="A4794" t="s">
        <v>227</v>
      </c>
      <c r="B4794" s="1">
        <v>46316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43087551</v>
      </c>
      <c r="L4794" t="s">
        <v>638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15933415</v>
      </c>
      <c r="AI4794">
        <v>53942</v>
      </c>
    </row>
    <row r="4795" spans="1:35">
      <c r="A4795" t="s">
        <v>227</v>
      </c>
      <c r="B4795" s="1">
        <v>46318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43087551</v>
      </c>
      <c r="L4795" t="s">
        <v>638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15933415</v>
      </c>
      <c r="AI4795">
        <v>53942</v>
      </c>
    </row>
    <row r="4796" spans="1:35">
      <c r="A4796" t="s">
        <v>227</v>
      </c>
      <c r="B4796" s="1">
        <v>46321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43087551</v>
      </c>
      <c r="L4796" t="s">
        <v>638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15933415</v>
      </c>
      <c r="AI4796">
        <v>53942</v>
      </c>
    </row>
    <row r="4797" spans="1:35">
      <c r="A4797" t="s">
        <v>227</v>
      </c>
      <c r="B4797" s="1">
        <v>46323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43087551</v>
      </c>
      <c r="L4797" t="s">
        <v>638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46297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72735494</v>
      </c>
      <c r="L4798" t="s">
        <v>640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239</v>
      </c>
      <c r="AG4798">
        <v>0</v>
      </c>
      <c r="AH4798">
        <v>16609725</v>
      </c>
      <c r="AI4798">
        <v>93726</v>
      </c>
    </row>
    <row r="4799" spans="1:35">
      <c r="A4799" t="s">
        <v>227</v>
      </c>
      <c r="B4799" s="1">
        <v>46302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72735494</v>
      </c>
      <c r="L4799" t="s">
        <v>640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239</v>
      </c>
      <c r="AG4799">
        <v>0</v>
      </c>
      <c r="AH4799">
        <v>16609725</v>
      </c>
      <c r="AI4799">
        <v>93726</v>
      </c>
    </row>
    <row r="4800" spans="1:35">
      <c r="A4800" t="s">
        <v>227</v>
      </c>
      <c r="B4800" s="1">
        <v>46307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72735494</v>
      </c>
      <c r="L4800" t="s">
        <v>640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239</v>
      </c>
      <c r="AG4800">
        <v>0</v>
      </c>
      <c r="AH4800">
        <v>16609725</v>
      </c>
      <c r="AI4800">
        <v>93726</v>
      </c>
    </row>
    <row r="4801" spans="1:35">
      <c r="A4801" t="s">
        <v>227</v>
      </c>
      <c r="B4801" s="1">
        <v>46312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72735494</v>
      </c>
      <c r="L4801" t="s">
        <v>640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239</v>
      </c>
      <c r="AG4801">
        <v>0</v>
      </c>
      <c r="AH4801">
        <v>16609725</v>
      </c>
      <c r="AI4801">
        <v>93726</v>
      </c>
    </row>
    <row r="4802" spans="1:35">
      <c r="A4802" t="s">
        <v>227</v>
      </c>
      <c r="B4802" s="1">
        <v>46317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72735494</v>
      </c>
      <c r="L4802" t="s">
        <v>640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239</v>
      </c>
      <c r="AG4802">
        <v>0</v>
      </c>
      <c r="AH4802">
        <v>16609725</v>
      </c>
      <c r="AI4802">
        <v>93726</v>
      </c>
    </row>
    <row r="4803" spans="1:35">
      <c r="A4803" t="s">
        <v>227</v>
      </c>
      <c r="B4803" s="1">
        <v>46322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72735494</v>
      </c>
      <c r="L4803" t="s">
        <v>640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239</v>
      </c>
      <c r="AG4803">
        <v>0</v>
      </c>
      <c r="AH4803">
        <v>16609725</v>
      </c>
      <c r="AI4803">
        <v>93726</v>
      </c>
    </row>
    <row r="4804" spans="1:35">
      <c r="A4804" t="s">
        <v>227</v>
      </c>
      <c r="B4804" s="1">
        <v>46300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2870200</v>
      </c>
      <c r="L4804" t="s">
        <v>629</v>
      </c>
      <c r="M4804" t="s">
        <v>235</v>
      </c>
      <c r="O4804" t="s">
        <v>627</v>
      </c>
      <c r="P4804" s="2">
        <v>0.79166666666666663</v>
      </c>
      <c r="Q4804" s="2">
        <v>0.29166666666666669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14399755</v>
      </c>
      <c r="AI4804">
        <v>40038</v>
      </c>
    </row>
    <row r="4805" spans="1:35">
      <c r="A4805" t="s">
        <v>227</v>
      </c>
      <c r="B4805" s="1">
        <v>46305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2870200</v>
      </c>
      <c r="L4805" t="s">
        <v>629</v>
      </c>
      <c r="M4805" t="s">
        <v>235</v>
      </c>
      <c r="O4805" t="s">
        <v>627</v>
      </c>
      <c r="P4805" s="2">
        <v>0.79166666666666663</v>
      </c>
      <c r="Q4805" s="2">
        <v>0.29166666666666669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14399755</v>
      </c>
      <c r="AI4805">
        <v>40038</v>
      </c>
    </row>
    <row r="4806" spans="1:35">
      <c r="A4806" t="s">
        <v>227</v>
      </c>
      <c r="B4806" s="1">
        <v>46310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2870200</v>
      </c>
      <c r="L4806" t="s">
        <v>629</v>
      </c>
      <c r="M4806" t="s">
        <v>235</v>
      </c>
      <c r="O4806" t="s">
        <v>627</v>
      </c>
      <c r="P4806" s="2">
        <v>0.79166666666666663</v>
      </c>
      <c r="Q4806" s="2">
        <v>0.29166666666666669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14399755</v>
      </c>
      <c r="AI4806">
        <v>40038</v>
      </c>
    </row>
    <row r="4807" spans="1:35">
      <c r="A4807" t="s">
        <v>227</v>
      </c>
      <c r="B4807" s="1">
        <v>46315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2870200</v>
      </c>
      <c r="L4807" t="s">
        <v>629</v>
      </c>
      <c r="M4807" t="s">
        <v>235</v>
      </c>
      <c r="O4807" t="s">
        <v>627</v>
      </c>
      <c r="P4807" s="2">
        <v>0.79166666666666663</v>
      </c>
      <c r="Q4807" s="2">
        <v>0.29166666666666669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14399755</v>
      </c>
      <c r="AI4807">
        <v>40038</v>
      </c>
    </row>
    <row r="4808" spans="1:35">
      <c r="A4808" t="s">
        <v>227</v>
      </c>
      <c r="B4808" s="1">
        <v>46320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2870200</v>
      </c>
      <c r="L4808" t="s">
        <v>629</v>
      </c>
      <c r="M4808" t="s">
        <v>235</v>
      </c>
      <c r="O4808" t="s">
        <v>627</v>
      </c>
      <c r="P4808" s="2">
        <v>0.79166666666666663</v>
      </c>
      <c r="Q4808" s="2">
        <v>0.29166666666666669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14399755</v>
      </c>
      <c r="AI4808">
        <v>40038</v>
      </c>
    </row>
    <row r="4809" spans="1:35">
      <c r="A4809" t="s">
        <v>227</v>
      </c>
      <c r="B4809" s="1">
        <v>46325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2870200</v>
      </c>
      <c r="L4809" t="s">
        <v>629</v>
      </c>
      <c r="M4809" t="s">
        <v>235</v>
      </c>
      <c r="O4809" t="s">
        <v>627</v>
      </c>
      <c r="P4809" s="2">
        <v>0.79166666666666663</v>
      </c>
      <c r="Q4809" s="2">
        <v>0.29166666666666669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14399755</v>
      </c>
      <c r="AI4809">
        <v>40038</v>
      </c>
    </row>
    <row r="4810" spans="1:35">
      <c r="A4810" t="s">
        <v>227</v>
      </c>
      <c r="B4810" s="1">
        <v>46296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17809933</v>
      </c>
      <c r="L4810" t="s">
        <v>630</v>
      </c>
      <c r="M4810" t="s">
        <v>235</v>
      </c>
      <c r="O4810" t="s">
        <v>627</v>
      </c>
      <c r="P4810" s="2">
        <v>0.79166666666666663</v>
      </c>
      <c r="Q4810" s="2">
        <v>0.29166666666666669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12915593</v>
      </c>
      <c r="AI4810">
        <v>11757</v>
      </c>
    </row>
    <row r="4811" spans="1:35">
      <c r="A4811" t="s">
        <v>227</v>
      </c>
      <c r="B4811" s="1">
        <v>46301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17809933</v>
      </c>
      <c r="L4811" t="s">
        <v>630</v>
      </c>
      <c r="M4811" t="s">
        <v>235</v>
      </c>
      <c r="O4811" t="s">
        <v>627</v>
      </c>
      <c r="P4811" s="2">
        <v>0.79166666666666663</v>
      </c>
      <c r="Q4811" s="2">
        <v>0.29166666666666669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12915593</v>
      </c>
      <c r="AI4811">
        <v>11757</v>
      </c>
    </row>
    <row r="4812" spans="1:35">
      <c r="A4812" t="s">
        <v>227</v>
      </c>
      <c r="B4812" s="1">
        <v>46306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17809933</v>
      </c>
      <c r="L4812" t="s">
        <v>630</v>
      </c>
      <c r="M4812" t="s">
        <v>235</v>
      </c>
      <c r="O4812" t="s">
        <v>627</v>
      </c>
      <c r="P4812" s="2">
        <v>0.79166666666666663</v>
      </c>
      <c r="Q4812" s="2">
        <v>0.29166666666666669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12915593</v>
      </c>
      <c r="AI4812">
        <v>11757</v>
      </c>
    </row>
    <row r="4813" spans="1:35">
      <c r="A4813" t="s">
        <v>227</v>
      </c>
      <c r="B4813" s="1">
        <v>46311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17809933</v>
      </c>
      <c r="L4813" t="s">
        <v>630</v>
      </c>
      <c r="M4813" t="s">
        <v>235</v>
      </c>
      <c r="O4813" t="s">
        <v>627</v>
      </c>
      <c r="P4813" s="2">
        <v>0.79166666666666663</v>
      </c>
      <c r="Q4813" s="2">
        <v>0.29166666666666669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12915593</v>
      </c>
      <c r="AI4813">
        <v>11757</v>
      </c>
    </row>
    <row r="4814" spans="1:35">
      <c r="A4814" t="s">
        <v>227</v>
      </c>
      <c r="B4814" s="1">
        <v>46316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17809933</v>
      </c>
      <c r="L4814" t="s">
        <v>630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12915593</v>
      </c>
      <c r="AI4814">
        <v>11757</v>
      </c>
    </row>
    <row r="4815" spans="1:35">
      <c r="A4815" t="s">
        <v>227</v>
      </c>
      <c r="B4815" s="1">
        <v>46321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17809933</v>
      </c>
      <c r="L4815" t="s">
        <v>630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12915593</v>
      </c>
      <c r="AI4815">
        <v>11757</v>
      </c>
    </row>
    <row r="4816" spans="1:35">
      <c r="A4816" t="s">
        <v>227</v>
      </c>
      <c r="B4816" s="1">
        <v>46326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17809933</v>
      </c>
      <c r="L4816" t="s">
        <v>630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12915593</v>
      </c>
      <c r="AI4816">
        <v>11757</v>
      </c>
    </row>
    <row r="4817" spans="1:35">
      <c r="A4817" t="s">
        <v>227</v>
      </c>
      <c r="B4817" s="1">
        <v>46300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17876220</v>
      </c>
      <c r="L4817" t="s">
        <v>641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14340476</v>
      </c>
      <c r="AI4817">
        <v>18109</v>
      </c>
    </row>
    <row r="4818" spans="1:35">
      <c r="A4818" t="s">
        <v>227</v>
      </c>
      <c r="B4818" s="1">
        <v>46305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17876220</v>
      </c>
      <c r="L4818" t="s">
        <v>641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14340476</v>
      </c>
      <c r="AI4818">
        <v>18109</v>
      </c>
    </row>
    <row r="4819" spans="1:35">
      <c r="A4819" t="s">
        <v>227</v>
      </c>
      <c r="B4819" s="1">
        <v>46310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17876220</v>
      </c>
      <c r="L4819" t="s">
        <v>641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14340476</v>
      </c>
      <c r="AI4819">
        <v>18109</v>
      </c>
    </row>
    <row r="4820" spans="1:35">
      <c r="A4820" t="s">
        <v>227</v>
      </c>
      <c r="B4820" s="1">
        <v>46315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17876220</v>
      </c>
      <c r="L4820" t="s">
        <v>641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14340476</v>
      </c>
      <c r="AI4820">
        <v>18109</v>
      </c>
    </row>
    <row r="4821" spans="1:35">
      <c r="A4821" t="s">
        <v>227</v>
      </c>
      <c r="B4821" s="1">
        <v>46320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17876220</v>
      </c>
      <c r="L4821" t="s">
        <v>641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14340476</v>
      </c>
      <c r="AI4821">
        <v>18109</v>
      </c>
    </row>
    <row r="4822" spans="1:35">
      <c r="A4822" t="s">
        <v>227</v>
      </c>
      <c r="B4822" s="1">
        <v>46325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17876220</v>
      </c>
      <c r="L4822" t="s">
        <v>641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14340476</v>
      </c>
      <c r="AI4822">
        <v>18109</v>
      </c>
    </row>
    <row r="4823" spans="1:35">
      <c r="A4823" t="s">
        <v>227</v>
      </c>
      <c r="B4823" s="1">
        <v>46298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18025165</v>
      </c>
      <c r="L4823" t="s">
        <v>631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12746094</v>
      </c>
      <c r="AI4823">
        <v>14717</v>
      </c>
    </row>
    <row r="4824" spans="1:35">
      <c r="A4824" t="s">
        <v>227</v>
      </c>
      <c r="B4824" s="1">
        <v>46303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18025165</v>
      </c>
      <c r="L4824" t="s">
        <v>631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12746094</v>
      </c>
      <c r="AI4824">
        <v>14717</v>
      </c>
    </row>
    <row r="4825" spans="1:35">
      <c r="A4825" t="s">
        <v>227</v>
      </c>
      <c r="B4825" s="1">
        <v>46308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18025165</v>
      </c>
      <c r="L4825" t="s">
        <v>631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12746094</v>
      </c>
      <c r="AI4825">
        <v>14717</v>
      </c>
    </row>
    <row r="4826" spans="1:35">
      <c r="A4826" t="s">
        <v>227</v>
      </c>
      <c r="B4826" s="1">
        <v>46313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18025165</v>
      </c>
      <c r="L4826" t="s">
        <v>631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12746094</v>
      </c>
      <c r="AI4826">
        <v>14717</v>
      </c>
    </row>
    <row r="4827" spans="1:35">
      <c r="A4827" t="s">
        <v>227</v>
      </c>
      <c r="B4827" s="1">
        <v>46318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18025165</v>
      </c>
      <c r="L4827" t="s">
        <v>631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12746094</v>
      </c>
      <c r="AI4827">
        <v>14717</v>
      </c>
    </row>
    <row r="4828" spans="1:35">
      <c r="A4828" t="s">
        <v>227</v>
      </c>
      <c r="B4828" s="1">
        <v>46323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18025165</v>
      </c>
      <c r="L4828" t="s">
        <v>631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12746094</v>
      </c>
      <c r="AI4828">
        <v>14717</v>
      </c>
    </row>
    <row r="4829" spans="1:35">
      <c r="A4829" t="s">
        <v>227</v>
      </c>
      <c r="B4829" s="1">
        <v>46299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18095428</v>
      </c>
      <c r="L4829" t="s">
        <v>642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13910901</v>
      </c>
      <c r="AI4829">
        <v>25768</v>
      </c>
    </row>
    <row r="4830" spans="1:35">
      <c r="A4830" t="s">
        <v>227</v>
      </c>
      <c r="B4830" s="1">
        <v>46304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18095428</v>
      </c>
      <c r="L4830" t="s">
        <v>642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13910901</v>
      </c>
      <c r="AI4830">
        <v>25768</v>
      </c>
    </row>
    <row r="4831" spans="1:35">
      <c r="A4831" t="s">
        <v>227</v>
      </c>
      <c r="B4831" s="1">
        <v>46309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18095428</v>
      </c>
      <c r="L4831" t="s">
        <v>642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13910901</v>
      </c>
      <c r="AI4831">
        <v>25768</v>
      </c>
    </row>
    <row r="4832" spans="1:35">
      <c r="A4832" t="s">
        <v>227</v>
      </c>
      <c r="B4832" s="1">
        <v>46319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18095428</v>
      </c>
      <c r="L4832" t="s">
        <v>642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13910901</v>
      </c>
      <c r="AI4832">
        <v>25768</v>
      </c>
    </row>
    <row r="4833" spans="1:35">
      <c r="A4833" t="s">
        <v>227</v>
      </c>
      <c r="B4833" s="1">
        <v>46324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18095428</v>
      </c>
      <c r="L4833" t="s">
        <v>642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13910901</v>
      </c>
      <c r="AI4833">
        <v>25768</v>
      </c>
    </row>
    <row r="4834" spans="1:35">
      <c r="A4834" t="s">
        <v>227</v>
      </c>
      <c r="B4834" s="1">
        <v>46297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18194656</v>
      </c>
      <c r="L4834" t="s">
        <v>632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11603721</v>
      </c>
      <c r="AI4834">
        <v>12528</v>
      </c>
    </row>
    <row r="4835" spans="1:35">
      <c r="A4835" t="s">
        <v>227</v>
      </c>
      <c r="B4835" s="1">
        <v>46302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18194656</v>
      </c>
      <c r="L4835" t="s">
        <v>632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11603721</v>
      </c>
      <c r="AI4835">
        <v>12528</v>
      </c>
    </row>
    <row r="4836" spans="1:35">
      <c r="A4836" t="s">
        <v>227</v>
      </c>
      <c r="B4836" s="1">
        <v>46307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18194656</v>
      </c>
      <c r="L4836" t="s">
        <v>632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11603721</v>
      </c>
      <c r="AI4836">
        <v>12528</v>
      </c>
    </row>
    <row r="4837" spans="1:35">
      <c r="A4837" t="s">
        <v>227</v>
      </c>
      <c r="B4837" s="1">
        <v>46312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18194656</v>
      </c>
      <c r="L4837" t="s">
        <v>632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11603721</v>
      </c>
      <c r="AI4837">
        <v>12528</v>
      </c>
    </row>
    <row r="4838" spans="1:35">
      <c r="A4838" t="s">
        <v>227</v>
      </c>
      <c r="B4838" s="1">
        <v>46317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18194656</v>
      </c>
      <c r="L4838" t="s">
        <v>632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11603721</v>
      </c>
      <c r="AI4838">
        <v>12528</v>
      </c>
    </row>
    <row r="4839" spans="1:35">
      <c r="A4839" t="s">
        <v>227</v>
      </c>
      <c r="B4839" s="1">
        <v>46322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18194656</v>
      </c>
      <c r="L4839" t="s">
        <v>632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256</v>
      </c>
      <c r="AG4839">
        <v>0</v>
      </c>
      <c r="AH4839">
        <v>11603721</v>
      </c>
      <c r="AI4839">
        <v>12528</v>
      </c>
    </row>
    <row r="4840" spans="1:35">
      <c r="A4840" t="s">
        <v>227</v>
      </c>
      <c r="B4840" s="1">
        <v>46296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18886309</v>
      </c>
      <c r="L4840" t="s">
        <v>634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256</v>
      </c>
      <c r="AG4840">
        <v>0</v>
      </c>
      <c r="AH4840">
        <v>12384865</v>
      </c>
      <c r="AI4840">
        <v>7959</v>
      </c>
    </row>
    <row r="4841" spans="1:35">
      <c r="A4841" t="s">
        <v>227</v>
      </c>
      <c r="B4841" s="1">
        <v>46301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18886309</v>
      </c>
      <c r="L4841" t="s">
        <v>634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256</v>
      </c>
      <c r="AG4841">
        <v>0</v>
      </c>
      <c r="AH4841">
        <v>12384865</v>
      </c>
      <c r="AI4841">
        <v>7959</v>
      </c>
    </row>
    <row r="4842" spans="1:35">
      <c r="A4842" t="s">
        <v>227</v>
      </c>
      <c r="B4842" s="1">
        <v>46306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18886309</v>
      </c>
      <c r="L4842" t="s">
        <v>634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256</v>
      </c>
      <c r="AG4842">
        <v>0</v>
      </c>
      <c r="AH4842">
        <v>12384865</v>
      </c>
      <c r="AI4842">
        <v>7959</v>
      </c>
    </row>
    <row r="4843" spans="1:35">
      <c r="A4843" t="s">
        <v>227</v>
      </c>
      <c r="B4843" s="1">
        <v>46311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18886309</v>
      </c>
      <c r="L4843" t="s">
        <v>634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256</v>
      </c>
      <c r="AG4843">
        <v>0</v>
      </c>
      <c r="AH4843">
        <v>12384865</v>
      </c>
      <c r="AI4843">
        <v>7959</v>
      </c>
    </row>
    <row r="4844" spans="1:35">
      <c r="A4844" t="s">
        <v>227</v>
      </c>
      <c r="B4844" s="1">
        <v>46316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18886309</v>
      </c>
      <c r="L4844" t="s">
        <v>634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12384865</v>
      </c>
      <c r="AI4844">
        <v>7959</v>
      </c>
    </row>
    <row r="4845" spans="1:35">
      <c r="A4845" t="s">
        <v>227</v>
      </c>
      <c r="B4845" s="1">
        <v>46321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18886309</v>
      </c>
      <c r="L4845" t="s">
        <v>634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12384865</v>
      </c>
      <c r="AI4845">
        <v>7959</v>
      </c>
    </row>
    <row r="4846" spans="1:35">
      <c r="A4846" t="s">
        <v>227</v>
      </c>
      <c r="B4846" s="1">
        <v>46326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18886309</v>
      </c>
      <c r="L4846" t="s">
        <v>634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12384865</v>
      </c>
      <c r="AI4846">
        <v>7959</v>
      </c>
    </row>
    <row r="4847" spans="1:35">
      <c r="A4847" t="s">
        <v>227</v>
      </c>
      <c r="B4847" s="1">
        <v>46299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19243439</v>
      </c>
      <c r="L4847" t="s">
        <v>635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13367484</v>
      </c>
      <c r="AI4847">
        <v>19827</v>
      </c>
    </row>
    <row r="4848" spans="1:35">
      <c r="A4848" t="s">
        <v>227</v>
      </c>
      <c r="B4848" s="1">
        <v>46304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19243439</v>
      </c>
      <c r="L4848" t="s">
        <v>635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243</v>
      </c>
      <c r="AG4848">
        <v>0</v>
      </c>
      <c r="AH4848">
        <v>13367484</v>
      </c>
      <c r="AI4848">
        <v>19827</v>
      </c>
    </row>
    <row r="4849" spans="1:35">
      <c r="A4849" t="s">
        <v>227</v>
      </c>
      <c r="B4849" s="1">
        <v>46309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19243439</v>
      </c>
      <c r="L4849" t="s">
        <v>635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243</v>
      </c>
      <c r="AG4849">
        <v>0</v>
      </c>
      <c r="AH4849">
        <v>13367484</v>
      </c>
      <c r="AI4849">
        <v>19827</v>
      </c>
    </row>
    <row r="4850" spans="1:35">
      <c r="A4850" t="s">
        <v>227</v>
      </c>
      <c r="B4850" s="1">
        <v>46314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19243439</v>
      </c>
      <c r="L4850" t="s">
        <v>635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243</v>
      </c>
      <c r="AG4850">
        <v>0</v>
      </c>
      <c r="AH4850">
        <v>13367484</v>
      </c>
      <c r="AI4850">
        <v>19827</v>
      </c>
    </row>
    <row r="4851" spans="1:35">
      <c r="A4851" t="s">
        <v>227</v>
      </c>
      <c r="B4851" s="1">
        <v>46319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19243439</v>
      </c>
      <c r="L4851" t="s">
        <v>635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243</v>
      </c>
      <c r="AG4851">
        <v>0</v>
      </c>
      <c r="AH4851">
        <v>13367484</v>
      </c>
      <c r="AI4851">
        <v>19827</v>
      </c>
    </row>
    <row r="4852" spans="1:35">
      <c r="A4852" t="s">
        <v>227</v>
      </c>
      <c r="B4852" s="1">
        <v>46324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19243439</v>
      </c>
      <c r="L4852" t="s">
        <v>635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243</v>
      </c>
      <c r="AG4852">
        <v>0</v>
      </c>
      <c r="AH4852">
        <v>13367484</v>
      </c>
      <c r="AI4852">
        <v>19827</v>
      </c>
    </row>
    <row r="4853" spans="1:35">
      <c r="A4853" t="s">
        <v>227</v>
      </c>
      <c r="B4853" s="1">
        <v>46297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41647219</v>
      </c>
      <c r="L4853" t="s">
        <v>636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16615235</v>
      </c>
      <c r="AI4853">
        <v>88099</v>
      </c>
    </row>
    <row r="4854" spans="1:35">
      <c r="A4854" t="s">
        <v>227</v>
      </c>
      <c r="B4854" s="1">
        <v>46302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41647219</v>
      </c>
      <c r="L4854" t="s">
        <v>636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16615235</v>
      </c>
      <c r="AI4854">
        <v>88099</v>
      </c>
    </row>
    <row r="4855" spans="1:35">
      <c r="A4855" t="s">
        <v>227</v>
      </c>
      <c r="B4855" s="1">
        <v>46307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41647219</v>
      </c>
      <c r="L4855" t="s">
        <v>636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239</v>
      </c>
      <c r="AG4855">
        <v>0</v>
      </c>
      <c r="AH4855">
        <v>16615235</v>
      </c>
      <c r="AI4855">
        <v>88099</v>
      </c>
    </row>
    <row r="4856" spans="1:35">
      <c r="A4856" t="s">
        <v>227</v>
      </c>
      <c r="B4856" s="1">
        <v>46312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41647219</v>
      </c>
      <c r="L4856" t="s">
        <v>636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239</v>
      </c>
      <c r="AG4856">
        <v>0</v>
      </c>
      <c r="AH4856">
        <v>16615235</v>
      </c>
      <c r="AI4856">
        <v>88099</v>
      </c>
    </row>
    <row r="4857" spans="1:35">
      <c r="A4857" t="s">
        <v>227</v>
      </c>
      <c r="B4857" s="1">
        <v>46317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41647219</v>
      </c>
      <c r="L4857" t="s">
        <v>636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239</v>
      </c>
      <c r="AG4857">
        <v>0</v>
      </c>
      <c r="AH4857">
        <v>16615235</v>
      </c>
      <c r="AI4857">
        <v>88099</v>
      </c>
    </row>
    <row r="4858" spans="1:35">
      <c r="A4858" t="s">
        <v>227</v>
      </c>
      <c r="B4858" s="1">
        <v>46322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41647219</v>
      </c>
      <c r="L4858" t="s">
        <v>636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239</v>
      </c>
      <c r="AG4858">
        <v>0</v>
      </c>
      <c r="AH4858">
        <v>16615235</v>
      </c>
      <c r="AI4858">
        <v>88099</v>
      </c>
    </row>
    <row r="4859" spans="1:35">
      <c r="A4859" t="s">
        <v>227</v>
      </c>
      <c r="B4859" s="1">
        <v>46314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43087551</v>
      </c>
      <c r="L4859" t="s">
        <v>638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15933415</v>
      </c>
      <c r="AI4859">
        <v>53942</v>
      </c>
    </row>
    <row r="4860" spans="1:35">
      <c r="A4860" t="s">
        <v>227</v>
      </c>
      <c r="B4860" s="1">
        <v>46298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72735494</v>
      </c>
      <c r="L4860" t="s">
        <v>640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239</v>
      </c>
      <c r="AG4860">
        <v>0</v>
      </c>
      <c r="AH4860">
        <v>16609725</v>
      </c>
      <c r="AI4860">
        <v>93726</v>
      </c>
    </row>
    <row r="4861" spans="1:35">
      <c r="A4861" t="s">
        <v>227</v>
      </c>
      <c r="B4861" s="1">
        <v>46303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72735494</v>
      </c>
      <c r="L4861" t="s">
        <v>640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239</v>
      </c>
      <c r="AG4861">
        <v>0</v>
      </c>
      <c r="AH4861">
        <v>16609725</v>
      </c>
      <c r="AI4861">
        <v>93726</v>
      </c>
    </row>
    <row r="4862" spans="1:35">
      <c r="A4862" t="s">
        <v>227</v>
      </c>
      <c r="B4862" s="1">
        <v>46308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72735494</v>
      </c>
      <c r="L4862" t="s">
        <v>640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16609725</v>
      </c>
      <c r="AI4862">
        <v>93726</v>
      </c>
    </row>
    <row r="4863" spans="1:35">
      <c r="A4863" t="s">
        <v>227</v>
      </c>
      <c r="B4863" s="1">
        <v>46313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72735494</v>
      </c>
      <c r="L4863" t="s">
        <v>640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16609725</v>
      </c>
      <c r="AI4863">
        <v>93726</v>
      </c>
    </row>
    <row r="4864" spans="1:35">
      <c r="A4864" t="s">
        <v>227</v>
      </c>
      <c r="B4864" s="1">
        <v>46318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72735494</v>
      </c>
      <c r="L4864" t="s">
        <v>640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16609725</v>
      </c>
      <c r="AI4864">
        <v>93726</v>
      </c>
    </row>
    <row r="4865" spans="1:35">
      <c r="A4865" t="s">
        <v>227</v>
      </c>
      <c r="B4865" s="1">
        <v>46323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72735494</v>
      </c>
      <c r="L4865" t="s">
        <v>640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16609725</v>
      </c>
      <c r="AI4865">
        <v>93726</v>
      </c>
    </row>
    <row r="4866" spans="1:35">
      <c r="A4866" t="s">
        <v>227</v>
      </c>
      <c r="B4866" s="1">
        <v>46301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18070664</v>
      </c>
      <c r="L4866" t="s">
        <v>103</v>
      </c>
      <c r="M4866" t="s">
        <v>235</v>
      </c>
      <c r="O4866" t="s">
        <v>643</v>
      </c>
      <c r="P4866" s="2">
        <v>0.6875</v>
      </c>
      <c r="Q4866" s="2">
        <v>0.8125</v>
      </c>
      <c r="R4866" t="s">
        <v>237</v>
      </c>
      <c r="Y4866" s="2">
        <v>0.125</v>
      </c>
      <c r="Z4866" s="2">
        <v>0.125</v>
      </c>
      <c r="AA4866">
        <v>3</v>
      </c>
      <c r="AB4866">
        <v>3</v>
      </c>
      <c r="AD4866">
        <v>3</v>
      </c>
      <c r="AE4866" t="s">
        <v>252</v>
      </c>
      <c r="AF4866" t="s">
        <v>243</v>
      </c>
      <c r="AG4866">
        <v>0</v>
      </c>
      <c r="AH4866">
        <v>14008104</v>
      </c>
      <c r="AI4866">
        <v>7798</v>
      </c>
    </row>
    <row r="4867" spans="1:35">
      <c r="A4867" t="s">
        <v>227</v>
      </c>
      <c r="B4867" s="1">
        <v>46302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18070664</v>
      </c>
      <c r="L4867" t="s">
        <v>103</v>
      </c>
      <c r="M4867" t="s">
        <v>235</v>
      </c>
      <c r="O4867" t="s">
        <v>272</v>
      </c>
      <c r="P4867" s="2">
        <v>0.3125</v>
      </c>
      <c r="Q4867" s="2">
        <v>0.5625</v>
      </c>
      <c r="R4867" t="s">
        <v>237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252</v>
      </c>
      <c r="AF4867" t="s">
        <v>243</v>
      </c>
      <c r="AG4867">
        <v>0</v>
      </c>
      <c r="AH4867">
        <v>14008104</v>
      </c>
      <c r="AI4867">
        <v>7798</v>
      </c>
    </row>
    <row r="4868" spans="1:35">
      <c r="A4868" t="s">
        <v>227</v>
      </c>
      <c r="B4868" s="1">
        <v>46304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18070664</v>
      </c>
      <c r="L4868" t="s">
        <v>103</v>
      </c>
      <c r="M4868" t="s">
        <v>235</v>
      </c>
      <c r="O4868" t="s">
        <v>128</v>
      </c>
      <c r="P4868" s="2">
        <v>0.47916666666666669</v>
      </c>
      <c r="Q4868" s="2">
        <v>0.5625</v>
      </c>
      <c r="R4868" t="s">
        <v>237</v>
      </c>
      <c r="Y4868" s="2">
        <v>8.3333333333333329E-2</v>
      </c>
      <c r="Z4868" s="2">
        <v>8.3333333333333329E-2</v>
      </c>
      <c r="AA4868">
        <v>2</v>
      </c>
      <c r="AB4868">
        <v>2</v>
      </c>
      <c r="AD4868">
        <v>3</v>
      </c>
      <c r="AE4868" t="s">
        <v>252</v>
      </c>
      <c r="AF4868" t="s">
        <v>243</v>
      </c>
      <c r="AG4868">
        <v>0</v>
      </c>
      <c r="AH4868">
        <v>14008104</v>
      </c>
      <c r="AI4868">
        <v>7798</v>
      </c>
    </row>
    <row r="4869" spans="1:35">
      <c r="A4869" t="s">
        <v>227</v>
      </c>
      <c r="B4869" s="1">
        <v>46308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18070664</v>
      </c>
      <c r="L4869" t="s">
        <v>103</v>
      </c>
      <c r="M4869" t="s">
        <v>235</v>
      </c>
      <c r="O4869" t="s">
        <v>272</v>
      </c>
      <c r="P4869" s="2">
        <v>0.3125</v>
      </c>
      <c r="Q4869" s="2">
        <v>0.5625</v>
      </c>
      <c r="R4869" t="s">
        <v>237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252</v>
      </c>
      <c r="AF4869" t="s">
        <v>243</v>
      </c>
      <c r="AG4869">
        <v>0</v>
      </c>
      <c r="AH4869">
        <v>14008104</v>
      </c>
      <c r="AI4869">
        <v>7798</v>
      </c>
    </row>
    <row r="4870" spans="1:35">
      <c r="A4870" t="s">
        <v>227</v>
      </c>
      <c r="B4870" s="1">
        <v>46316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18070664</v>
      </c>
      <c r="L4870" t="s">
        <v>103</v>
      </c>
      <c r="M4870" t="s">
        <v>235</v>
      </c>
      <c r="O4870" t="s">
        <v>643</v>
      </c>
      <c r="P4870" s="2">
        <v>0.6875</v>
      </c>
      <c r="Q4870" s="2">
        <v>0.8125</v>
      </c>
      <c r="R4870" t="s">
        <v>237</v>
      </c>
      <c r="Y4870" s="2">
        <v>0.125</v>
      </c>
      <c r="Z4870" s="2">
        <v>0.125</v>
      </c>
      <c r="AA4870">
        <v>3</v>
      </c>
      <c r="AB4870">
        <v>3</v>
      </c>
      <c r="AD4870">
        <v>3</v>
      </c>
      <c r="AE4870" t="s">
        <v>252</v>
      </c>
      <c r="AF4870" t="s">
        <v>243</v>
      </c>
      <c r="AG4870">
        <v>0</v>
      </c>
      <c r="AH4870">
        <v>14008104</v>
      </c>
      <c r="AI4870">
        <v>7798</v>
      </c>
    </row>
    <row r="4871" spans="1:35">
      <c r="A4871" t="s">
        <v>227</v>
      </c>
      <c r="B4871" s="1">
        <v>46325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18074444</v>
      </c>
      <c r="L4871" t="s">
        <v>644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243</v>
      </c>
      <c r="AG4871">
        <v>0</v>
      </c>
      <c r="AH4871">
        <v>14946532</v>
      </c>
      <c r="AI4871">
        <v>12130</v>
      </c>
    </row>
    <row r="4872" spans="1:35">
      <c r="A4872" t="s">
        <v>227</v>
      </c>
      <c r="B4872" s="1">
        <v>46297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18114025</v>
      </c>
      <c r="L4872" t="s">
        <v>179</v>
      </c>
      <c r="M4872" t="s">
        <v>235</v>
      </c>
      <c r="O4872" t="s">
        <v>272</v>
      </c>
      <c r="P4872" s="2">
        <v>0.3125</v>
      </c>
      <c r="Q4872" s="2">
        <v>0.5625</v>
      </c>
      <c r="R4872" t="s">
        <v>237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252</v>
      </c>
      <c r="AF4872" t="s">
        <v>243</v>
      </c>
      <c r="AG4872">
        <v>0</v>
      </c>
      <c r="AH4872">
        <v>13866206</v>
      </c>
      <c r="AI4872">
        <v>7790</v>
      </c>
    </row>
    <row r="4873" spans="1:35">
      <c r="A4873" t="s">
        <v>227</v>
      </c>
      <c r="B4873" s="1">
        <v>46315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18114025</v>
      </c>
      <c r="L4873" t="s">
        <v>179</v>
      </c>
      <c r="M4873" t="s">
        <v>235</v>
      </c>
      <c r="O4873" t="s">
        <v>272</v>
      </c>
      <c r="P4873" s="2">
        <v>0.3125</v>
      </c>
      <c r="Q4873" s="2">
        <v>0.5625</v>
      </c>
      <c r="R4873" t="s">
        <v>237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252</v>
      </c>
      <c r="AF4873" t="s">
        <v>243</v>
      </c>
      <c r="AG4873">
        <v>0</v>
      </c>
      <c r="AH4873">
        <v>13866206</v>
      </c>
      <c r="AI4873">
        <v>7790</v>
      </c>
    </row>
    <row r="4874" spans="1:35">
      <c r="A4874" t="s">
        <v>227</v>
      </c>
      <c r="B4874" s="1">
        <v>46322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18114025</v>
      </c>
      <c r="L4874" t="s">
        <v>179</v>
      </c>
      <c r="M4874" t="s">
        <v>235</v>
      </c>
      <c r="O4874" t="s">
        <v>272</v>
      </c>
      <c r="P4874" s="2">
        <v>0.3125</v>
      </c>
      <c r="Q4874" s="2">
        <v>0.5625</v>
      </c>
      <c r="R4874" t="s">
        <v>237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252</v>
      </c>
      <c r="AF4874" t="s">
        <v>243</v>
      </c>
      <c r="AG4874">
        <v>0</v>
      </c>
      <c r="AH4874">
        <v>13866206</v>
      </c>
      <c r="AI4874">
        <v>7790</v>
      </c>
    </row>
    <row r="4875" spans="1:35">
      <c r="A4875" t="s">
        <v>227</v>
      </c>
      <c r="B4875" s="1">
        <v>46307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18123132</v>
      </c>
      <c r="L4875" t="s">
        <v>93</v>
      </c>
      <c r="M4875" t="s">
        <v>235</v>
      </c>
      <c r="O4875" t="s">
        <v>643</v>
      </c>
      <c r="P4875" s="2">
        <v>0.6875</v>
      </c>
      <c r="Q4875" s="2">
        <v>0.8125</v>
      </c>
      <c r="R4875" t="s">
        <v>237</v>
      </c>
      <c r="Y4875" s="2">
        <v>0.125</v>
      </c>
      <c r="Z4875" s="2">
        <v>0.125</v>
      </c>
      <c r="AA4875">
        <v>3</v>
      </c>
      <c r="AB4875">
        <v>3</v>
      </c>
      <c r="AD4875">
        <v>3</v>
      </c>
      <c r="AE4875" t="s">
        <v>252</v>
      </c>
      <c r="AF4875" t="s">
        <v>256</v>
      </c>
      <c r="AG4875">
        <v>0</v>
      </c>
      <c r="AH4875">
        <v>12750865</v>
      </c>
      <c r="AI4875">
        <v>3201</v>
      </c>
    </row>
    <row r="4876" spans="1:35">
      <c r="A4876" t="s">
        <v>227</v>
      </c>
      <c r="B4876" s="1">
        <v>46311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18123132</v>
      </c>
      <c r="L4876" t="s">
        <v>93</v>
      </c>
      <c r="M4876" t="s">
        <v>235</v>
      </c>
      <c r="O4876" t="s">
        <v>643</v>
      </c>
      <c r="P4876" s="2">
        <v>0.6875</v>
      </c>
      <c r="Q4876" s="2">
        <v>0.8125</v>
      </c>
      <c r="R4876" t="s">
        <v>237</v>
      </c>
      <c r="Y4876" s="2">
        <v>0.125</v>
      </c>
      <c r="Z4876" s="2">
        <v>0.125</v>
      </c>
      <c r="AA4876">
        <v>3</v>
      </c>
      <c r="AB4876">
        <v>3</v>
      </c>
      <c r="AD4876">
        <v>3</v>
      </c>
      <c r="AE4876" t="s">
        <v>252</v>
      </c>
      <c r="AF4876" t="s">
        <v>256</v>
      </c>
      <c r="AG4876">
        <v>0</v>
      </c>
      <c r="AH4876">
        <v>12750865</v>
      </c>
      <c r="AI4876">
        <v>3201</v>
      </c>
    </row>
    <row r="4877" spans="1:35">
      <c r="A4877" t="s">
        <v>227</v>
      </c>
      <c r="B4877" s="1">
        <v>46312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18123132</v>
      </c>
      <c r="L4877" t="s">
        <v>93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256</v>
      </c>
      <c r="AG4877">
        <v>0</v>
      </c>
      <c r="AH4877">
        <v>12750865</v>
      </c>
      <c r="AI4877">
        <v>3201</v>
      </c>
    </row>
    <row r="4878" spans="1:35">
      <c r="A4878" t="s">
        <v>227</v>
      </c>
      <c r="B4878" s="1">
        <v>46315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18123132</v>
      </c>
      <c r="L4878" t="s">
        <v>93</v>
      </c>
      <c r="M4878" t="s">
        <v>235</v>
      </c>
      <c r="O4878" t="s">
        <v>643</v>
      </c>
      <c r="P4878" s="2">
        <v>0.6875</v>
      </c>
      <c r="Q4878" s="2">
        <v>0.8125</v>
      </c>
      <c r="R4878" t="s">
        <v>237</v>
      </c>
      <c r="Y4878" s="2">
        <v>0.125</v>
      </c>
      <c r="Z4878" s="2">
        <v>0.125</v>
      </c>
      <c r="AA4878">
        <v>3</v>
      </c>
      <c r="AB4878">
        <v>3</v>
      </c>
      <c r="AD4878">
        <v>3</v>
      </c>
      <c r="AE4878" t="s">
        <v>252</v>
      </c>
      <c r="AF4878" t="s">
        <v>256</v>
      </c>
      <c r="AG4878">
        <v>0</v>
      </c>
      <c r="AH4878">
        <v>12750865</v>
      </c>
      <c r="AI4878">
        <v>3201</v>
      </c>
    </row>
    <row r="4879" spans="1:35">
      <c r="A4879" t="s">
        <v>227</v>
      </c>
      <c r="B4879" s="1">
        <v>46317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18123132</v>
      </c>
      <c r="L4879" t="s">
        <v>93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256</v>
      </c>
      <c r="AG4879">
        <v>0</v>
      </c>
      <c r="AH4879">
        <v>12750865</v>
      </c>
      <c r="AI4879">
        <v>3201</v>
      </c>
    </row>
    <row r="4880" spans="1:35">
      <c r="A4880" t="s">
        <v>227</v>
      </c>
      <c r="B4880" s="1">
        <v>46297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18128906</v>
      </c>
      <c r="L4880" t="s">
        <v>125</v>
      </c>
      <c r="M4880" t="s">
        <v>235</v>
      </c>
      <c r="O4880" t="s">
        <v>178</v>
      </c>
      <c r="P4880" s="2">
        <v>0.6875</v>
      </c>
      <c r="Q4880" s="2">
        <v>0.72916666666666663</v>
      </c>
      <c r="R4880" t="s">
        <v>237</v>
      </c>
      <c r="Y4880" s="2">
        <v>4.1666666666666664E-2</v>
      </c>
      <c r="Z4880" s="2">
        <v>4.1666666666666664E-2</v>
      </c>
      <c r="AA4880">
        <v>1</v>
      </c>
      <c r="AB4880">
        <v>1</v>
      </c>
      <c r="AD4880">
        <v>3</v>
      </c>
      <c r="AE4880" t="s">
        <v>252</v>
      </c>
      <c r="AF4880" t="s">
        <v>243</v>
      </c>
      <c r="AG4880">
        <v>0</v>
      </c>
      <c r="AH4880">
        <v>16442904</v>
      </c>
      <c r="AI4880">
        <v>11354</v>
      </c>
    </row>
    <row r="4881" spans="1:35">
      <c r="A4881" t="s">
        <v>227</v>
      </c>
      <c r="B4881" s="1">
        <v>46298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18128906</v>
      </c>
      <c r="L4881" t="s">
        <v>125</v>
      </c>
      <c r="M4881" t="s">
        <v>235</v>
      </c>
      <c r="O4881" t="s">
        <v>128</v>
      </c>
      <c r="P4881" s="2">
        <v>0.47916666666666669</v>
      </c>
      <c r="Q4881" s="2">
        <v>0.5625</v>
      </c>
      <c r="R4881" t="s">
        <v>237</v>
      </c>
      <c r="Y4881" s="2">
        <v>8.3333333333333329E-2</v>
      </c>
      <c r="Z4881" s="2">
        <v>8.3333333333333329E-2</v>
      </c>
      <c r="AA4881">
        <v>2</v>
      </c>
      <c r="AB4881">
        <v>2</v>
      </c>
      <c r="AD4881">
        <v>3</v>
      </c>
      <c r="AE4881" t="s">
        <v>252</v>
      </c>
      <c r="AF4881" t="s">
        <v>243</v>
      </c>
      <c r="AG4881">
        <v>0</v>
      </c>
      <c r="AH4881">
        <v>16442904</v>
      </c>
      <c r="AI4881">
        <v>11354</v>
      </c>
    </row>
    <row r="4882" spans="1:35">
      <c r="A4882" t="s">
        <v>227</v>
      </c>
      <c r="B4882" s="1">
        <v>46309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18128906</v>
      </c>
      <c r="L4882" t="s">
        <v>125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16442904</v>
      </c>
      <c r="AI4882">
        <v>11354</v>
      </c>
    </row>
    <row r="4883" spans="1:35">
      <c r="A4883" t="s">
        <v>227</v>
      </c>
      <c r="B4883" s="1">
        <v>46309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18128906</v>
      </c>
      <c r="L4883" t="s">
        <v>125</v>
      </c>
      <c r="M4883" t="s">
        <v>235</v>
      </c>
      <c r="O4883" t="s">
        <v>643</v>
      </c>
      <c r="P4883" s="2">
        <v>0.6875</v>
      </c>
      <c r="Q4883" s="2">
        <v>0.8125</v>
      </c>
      <c r="R4883" t="s">
        <v>237</v>
      </c>
      <c r="Y4883" s="2">
        <v>0.125</v>
      </c>
      <c r="Z4883" s="2">
        <v>0.125</v>
      </c>
      <c r="AA4883">
        <v>3</v>
      </c>
      <c r="AB4883">
        <v>3</v>
      </c>
      <c r="AD4883">
        <v>3</v>
      </c>
      <c r="AE4883" t="s">
        <v>252</v>
      </c>
      <c r="AF4883" t="s">
        <v>243</v>
      </c>
      <c r="AG4883">
        <v>0</v>
      </c>
      <c r="AH4883">
        <v>16442904</v>
      </c>
      <c r="AI4883">
        <v>11354</v>
      </c>
    </row>
    <row r="4884" spans="1:35">
      <c r="A4884" t="s">
        <v>227</v>
      </c>
      <c r="B4884" s="1">
        <v>46300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18141258</v>
      </c>
      <c r="L4884" t="s">
        <v>159</v>
      </c>
      <c r="M4884" t="s">
        <v>235</v>
      </c>
      <c r="O4884" t="s">
        <v>101</v>
      </c>
      <c r="P4884" s="2">
        <v>0.77083333333333337</v>
      </c>
      <c r="Q4884" s="2">
        <v>0.8125</v>
      </c>
      <c r="R4884" t="s">
        <v>237</v>
      </c>
      <c r="Y4884" s="2">
        <v>4.1666666666666664E-2</v>
      </c>
      <c r="Z4884" s="2">
        <v>4.1666666666666664E-2</v>
      </c>
      <c r="AA4884">
        <v>1</v>
      </c>
      <c r="AB4884">
        <v>1</v>
      </c>
      <c r="AD4884">
        <v>3</v>
      </c>
      <c r="AE4884" t="s">
        <v>252</v>
      </c>
      <c r="AF4884" t="s">
        <v>243</v>
      </c>
      <c r="AG4884">
        <v>0</v>
      </c>
      <c r="AH4884">
        <v>14008077</v>
      </c>
      <c r="AI4884">
        <v>9465</v>
      </c>
    </row>
    <row r="4885" spans="1:35">
      <c r="A4885" t="s">
        <v>227</v>
      </c>
      <c r="B4885" s="1">
        <v>46305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23990526</v>
      </c>
      <c r="L4885" t="s">
        <v>106</v>
      </c>
      <c r="M4885" t="s">
        <v>235</v>
      </c>
      <c r="O4885" t="s">
        <v>128</v>
      </c>
      <c r="P4885" s="2">
        <v>0.47916666666666669</v>
      </c>
      <c r="Q4885" s="2">
        <v>0.5625</v>
      </c>
      <c r="R4885" t="s">
        <v>237</v>
      </c>
      <c r="Y4885" s="2">
        <v>8.3333333333333329E-2</v>
      </c>
      <c r="Z4885" s="2">
        <v>8.3333333333333329E-2</v>
      </c>
      <c r="AA4885">
        <v>2</v>
      </c>
      <c r="AB4885">
        <v>2</v>
      </c>
      <c r="AD4885">
        <v>3</v>
      </c>
      <c r="AE4885" t="s">
        <v>252</v>
      </c>
      <c r="AF4885" t="s">
        <v>256</v>
      </c>
      <c r="AG4885">
        <v>0</v>
      </c>
      <c r="AH4885">
        <v>12715282</v>
      </c>
      <c r="AI4885">
        <v>2888</v>
      </c>
    </row>
    <row r="4886" spans="1:35">
      <c r="A4886" t="s">
        <v>227</v>
      </c>
      <c r="B4886" s="1">
        <v>46307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23990526</v>
      </c>
      <c r="L4886" t="s">
        <v>106</v>
      </c>
      <c r="M4886" t="s">
        <v>235</v>
      </c>
      <c r="O4886" t="s">
        <v>833</v>
      </c>
      <c r="P4886" s="2">
        <v>0.39583333333333331</v>
      </c>
      <c r="Q4886" s="2">
        <v>0.5625</v>
      </c>
      <c r="R4886" t="s">
        <v>237</v>
      </c>
      <c r="Y4886" s="2">
        <v>0.16666666666666666</v>
      </c>
      <c r="Z4886" s="2">
        <v>0.16666666666666666</v>
      </c>
      <c r="AA4886">
        <v>4</v>
      </c>
      <c r="AB4886">
        <v>4</v>
      </c>
      <c r="AD4886">
        <v>3</v>
      </c>
      <c r="AE4886" t="s">
        <v>252</v>
      </c>
      <c r="AF4886" t="s">
        <v>256</v>
      </c>
      <c r="AG4886">
        <v>0</v>
      </c>
      <c r="AH4886">
        <v>12715282</v>
      </c>
      <c r="AI4886">
        <v>2888</v>
      </c>
    </row>
    <row r="4887" spans="1:35">
      <c r="A4887" t="s">
        <v>227</v>
      </c>
      <c r="B4887" s="1">
        <v>46311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23990526</v>
      </c>
      <c r="L4887" t="s">
        <v>106</v>
      </c>
      <c r="M4887" t="s">
        <v>235</v>
      </c>
      <c r="O4887" t="s">
        <v>272</v>
      </c>
      <c r="P4887" s="2">
        <v>0.3125</v>
      </c>
      <c r="Q4887" s="2">
        <v>0.5625</v>
      </c>
      <c r="R4887" t="s">
        <v>237</v>
      </c>
      <c r="Y4887" s="2">
        <v>0.25</v>
      </c>
      <c r="Z4887" s="2">
        <v>0.25</v>
      </c>
      <c r="AA4887">
        <v>6</v>
      </c>
      <c r="AB4887">
        <v>6</v>
      </c>
      <c r="AD4887">
        <v>3</v>
      </c>
      <c r="AE4887" t="s">
        <v>252</v>
      </c>
      <c r="AF4887" t="s">
        <v>256</v>
      </c>
      <c r="AG4887">
        <v>0</v>
      </c>
      <c r="AH4887">
        <v>12715282</v>
      </c>
      <c r="AI4887">
        <v>2888</v>
      </c>
    </row>
    <row r="4888" spans="1:35">
      <c r="A4888" t="s">
        <v>227</v>
      </c>
      <c r="B4888" s="1">
        <v>46316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23990526</v>
      </c>
      <c r="L4888" t="s">
        <v>106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12715282</v>
      </c>
      <c r="AI4888">
        <v>2888</v>
      </c>
    </row>
    <row r="4889" spans="1:35">
      <c r="A4889" t="s">
        <v>227</v>
      </c>
      <c r="B4889" s="1">
        <v>46318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23990526</v>
      </c>
      <c r="L4889" t="s">
        <v>106</v>
      </c>
      <c r="M4889" t="s">
        <v>235</v>
      </c>
      <c r="O4889" t="s">
        <v>272</v>
      </c>
      <c r="P4889" s="2">
        <v>0.3125</v>
      </c>
      <c r="Q4889" s="2">
        <v>0.5625</v>
      </c>
      <c r="R4889" t="s">
        <v>237</v>
      </c>
      <c r="Y4889" s="2">
        <v>0.25</v>
      </c>
      <c r="Z4889" s="2">
        <v>0.25</v>
      </c>
      <c r="AA4889">
        <v>6</v>
      </c>
      <c r="AB4889">
        <v>6</v>
      </c>
      <c r="AD4889">
        <v>3</v>
      </c>
      <c r="AE4889" t="s">
        <v>252</v>
      </c>
      <c r="AF4889" t="s">
        <v>256</v>
      </c>
      <c r="AG4889">
        <v>0</v>
      </c>
      <c r="AH4889">
        <v>12715282</v>
      </c>
      <c r="AI4889">
        <v>2888</v>
      </c>
    </row>
    <row r="4890" spans="1:35">
      <c r="A4890" t="s">
        <v>227</v>
      </c>
      <c r="B4890" s="1">
        <v>46319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23990526</v>
      </c>
      <c r="L4890" t="s">
        <v>106</v>
      </c>
      <c r="M4890" t="s">
        <v>235</v>
      </c>
      <c r="O4890" t="s">
        <v>272</v>
      </c>
      <c r="P4890" s="2">
        <v>0.3125</v>
      </c>
      <c r="Q4890" s="2">
        <v>0.5625</v>
      </c>
      <c r="R4890" t="s">
        <v>237</v>
      </c>
      <c r="Y4890" s="2">
        <v>0.25</v>
      </c>
      <c r="Z4890" s="2">
        <v>0.25</v>
      </c>
      <c r="AA4890">
        <v>6</v>
      </c>
      <c r="AB4890">
        <v>6</v>
      </c>
      <c r="AD4890">
        <v>3</v>
      </c>
      <c r="AE4890" t="s">
        <v>252</v>
      </c>
      <c r="AF4890" t="s">
        <v>256</v>
      </c>
      <c r="AG4890">
        <v>0</v>
      </c>
      <c r="AH4890">
        <v>12715282</v>
      </c>
      <c r="AI4890">
        <v>2888</v>
      </c>
    </row>
    <row r="4891" spans="1:35">
      <c r="A4891" t="s">
        <v>227</v>
      </c>
      <c r="B4891" s="1">
        <v>46321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23990526</v>
      </c>
      <c r="L4891" t="s">
        <v>106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256</v>
      </c>
      <c r="AG4891">
        <v>0</v>
      </c>
      <c r="AH4891">
        <v>12715282</v>
      </c>
      <c r="AI4891">
        <v>2888</v>
      </c>
    </row>
    <row r="4892" spans="1:35">
      <c r="A4892" t="s">
        <v>227</v>
      </c>
      <c r="B4892" s="1">
        <v>46323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23990526</v>
      </c>
      <c r="L4892" t="s">
        <v>106</v>
      </c>
      <c r="M4892" t="s">
        <v>235</v>
      </c>
      <c r="O4892" t="s">
        <v>272</v>
      </c>
      <c r="P4892" s="2">
        <v>0.3125</v>
      </c>
      <c r="Q4892" s="2">
        <v>0.5625</v>
      </c>
      <c r="R4892" t="s">
        <v>237</v>
      </c>
      <c r="Y4892" s="2">
        <v>0.25</v>
      </c>
      <c r="Z4892" s="2">
        <v>0.25</v>
      </c>
      <c r="AA4892">
        <v>6</v>
      </c>
      <c r="AB4892">
        <v>6</v>
      </c>
      <c r="AD4892">
        <v>3</v>
      </c>
      <c r="AE4892" t="s">
        <v>252</v>
      </c>
      <c r="AF4892" t="s">
        <v>256</v>
      </c>
      <c r="AG4892">
        <v>0</v>
      </c>
      <c r="AH4892">
        <v>12715282</v>
      </c>
      <c r="AI4892">
        <v>2888</v>
      </c>
    </row>
    <row r="4893" spans="1:35">
      <c r="A4893" t="s">
        <v>227</v>
      </c>
      <c r="B4893" s="1">
        <v>46324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23990526</v>
      </c>
      <c r="L4893" t="s">
        <v>106</v>
      </c>
      <c r="M4893" t="s">
        <v>235</v>
      </c>
      <c r="O4893" t="s">
        <v>272</v>
      </c>
      <c r="P4893" s="2">
        <v>0.3125</v>
      </c>
      <c r="Q4893" s="2">
        <v>0.5625</v>
      </c>
      <c r="R4893" t="s">
        <v>237</v>
      </c>
      <c r="Y4893" s="2">
        <v>0.25</v>
      </c>
      <c r="Z4893" s="2">
        <v>0.25</v>
      </c>
      <c r="AA4893">
        <v>6</v>
      </c>
      <c r="AB4893">
        <v>6</v>
      </c>
      <c r="AD4893">
        <v>3</v>
      </c>
      <c r="AE4893" t="s">
        <v>252</v>
      </c>
      <c r="AF4893" t="s">
        <v>256</v>
      </c>
      <c r="AG4893">
        <v>0</v>
      </c>
      <c r="AH4893">
        <v>12715282</v>
      </c>
      <c r="AI4893">
        <v>2888</v>
      </c>
    </row>
    <row r="4894" spans="1:35">
      <c r="A4894" t="s">
        <v>227</v>
      </c>
      <c r="B4894" s="1">
        <v>46314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40005649</v>
      </c>
      <c r="L4894" t="s">
        <v>189</v>
      </c>
      <c r="M4894" t="s">
        <v>235</v>
      </c>
      <c r="O4894" t="s">
        <v>272</v>
      </c>
      <c r="P4894" s="2">
        <v>0.3125</v>
      </c>
      <c r="Q4894" s="2">
        <v>0.5625</v>
      </c>
      <c r="R4894" t="s">
        <v>237</v>
      </c>
      <c r="Y4894" s="2">
        <v>0.25</v>
      </c>
      <c r="Z4894" s="2">
        <v>0.25</v>
      </c>
      <c r="AA4894">
        <v>6</v>
      </c>
      <c r="AB4894">
        <v>6</v>
      </c>
      <c r="AD4894">
        <v>3</v>
      </c>
      <c r="AE4894" t="s">
        <v>252</v>
      </c>
      <c r="AF4894" t="s">
        <v>243</v>
      </c>
      <c r="AG4894">
        <v>0</v>
      </c>
      <c r="AH4894">
        <v>14306069</v>
      </c>
      <c r="AI4894">
        <v>18915</v>
      </c>
    </row>
    <row r="4895" spans="1:35">
      <c r="A4895" t="s">
        <v>227</v>
      </c>
      <c r="B4895" s="1">
        <v>46318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44638695</v>
      </c>
      <c r="L4895" t="s">
        <v>184</v>
      </c>
      <c r="M4895" t="s">
        <v>235</v>
      </c>
      <c r="O4895" t="s">
        <v>643</v>
      </c>
      <c r="P4895" s="2">
        <v>0.6875</v>
      </c>
      <c r="Q4895" s="2">
        <v>0.8125</v>
      </c>
      <c r="R4895" t="s">
        <v>237</v>
      </c>
      <c r="Y4895" s="2">
        <v>0.125</v>
      </c>
      <c r="Z4895" s="2">
        <v>0.125</v>
      </c>
      <c r="AA4895">
        <v>3</v>
      </c>
      <c r="AB4895">
        <v>3</v>
      </c>
      <c r="AD4895">
        <v>3</v>
      </c>
      <c r="AE4895" t="s">
        <v>252</v>
      </c>
      <c r="AF4895" t="s">
        <v>239</v>
      </c>
      <c r="AG4895">
        <v>0</v>
      </c>
      <c r="AH4895">
        <v>16620392</v>
      </c>
      <c r="AI4895">
        <v>31692</v>
      </c>
    </row>
    <row r="4896" spans="1:35">
      <c r="A4896" t="s">
        <v>227</v>
      </c>
      <c r="B4896" s="1">
        <v>46326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44638695</v>
      </c>
      <c r="L4896" t="s">
        <v>184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239</v>
      </c>
      <c r="AG4896">
        <v>0</v>
      </c>
      <c r="AH4896">
        <v>16620392</v>
      </c>
      <c r="AI4896">
        <v>31692</v>
      </c>
    </row>
    <row r="4897" spans="1:35">
      <c r="A4897" t="s">
        <v>227</v>
      </c>
      <c r="B4897" s="1">
        <v>46296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0.54166666666666663</v>
      </c>
      <c r="R4897" t="s">
        <v>237</v>
      </c>
      <c r="Y4897" s="2">
        <v>4.1666666666666664E-2</v>
      </c>
      <c r="Z4897" s="2">
        <v>4.1666666666666664E-2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46297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0.54166666666666663</v>
      </c>
      <c r="R4898" t="s">
        <v>237</v>
      </c>
      <c r="Y4898" s="2">
        <v>4.1666666666666664E-2</v>
      </c>
      <c r="Z4898" s="2">
        <v>4.1666666666666664E-2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46298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0.54166666666666663</v>
      </c>
      <c r="R4899" t="s">
        <v>237</v>
      </c>
      <c r="Y4899" s="2">
        <v>4.1666666666666664E-2</v>
      </c>
      <c r="Z4899" s="2">
        <v>4.1666666666666664E-2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46300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0.54166666666666663</v>
      </c>
      <c r="R4900" t="s">
        <v>237</v>
      </c>
      <c r="Y4900" s="2">
        <v>4.1666666666666664E-2</v>
      </c>
      <c r="Z4900" s="2">
        <v>4.1666666666666664E-2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46301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0.54166666666666663</v>
      </c>
      <c r="R4901" t="s">
        <v>237</v>
      </c>
      <c r="Y4901" s="2">
        <v>4.1666666666666664E-2</v>
      </c>
      <c r="Z4901" s="2">
        <v>4.1666666666666664E-2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46302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0.54166666666666663</v>
      </c>
      <c r="R4902" t="s">
        <v>237</v>
      </c>
      <c r="Y4902" s="2">
        <v>4.1666666666666664E-2</v>
      </c>
      <c r="Z4902" s="2">
        <v>4.1666666666666664E-2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46304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0.54166666666666663</v>
      </c>
      <c r="R4903" t="s">
        <v>237</v>
      </c>
      <c r="Y4903" s="2">
        <v>4.1666666666666664E-2</v>
      </c>
      <c r="Z4903" s="2">
        <v>4.1666666666666664E-2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46305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0.54166666666666663</v>
      </c>
      <c r="R4904" t="s">
        <v>237</v>
      </c>
      <c r="Y4904" s="2">
        <v>4.1666666666666664E-2</v>
      </c>
      <c r="Z4904" s="2">
        <v>4.1666666666666664E-2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46307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0.54166666666666663</v>
      </c>
      <c r="R4905" t="s">
        <v>237</v>
      </c>
      <c r="Y4905" s="2">
        <v>4.1666666666666664E-2</v>
      </c>
      <c r="Z4905" s="2">
        <v>4.1666666666666664E-2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46308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46309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46310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46311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46312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46314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46315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46316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46317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46321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46322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46323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46324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46325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46326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46311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90</v>
      </c>
      <c r="J4921" t="s">
        <v>600</v>
      </c>
      <c r="K4921">
        <v>16787908</v>
      </c>
      <c r="L4921" t="s">
        <v>647</v>
      </c>
      <c r="M4921" t="s">
        <v>235</v>
      </c>
      <c r="O4921" t="s">
        <v>625</v>
      </c>
      <c r="P4921" s="2">
        <v>0.29166666666666669</v>
      </c>
      <c r="Q4921" s="2">
        <v>0.79166666666666663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243</v>
      </c>
      <c r="AG4921">
        <v>0</v>
      </c>
      <c r="AH4921">
        <v>15097703</v>
      </c>
      <c r="AI4921">
        <v>4633</v>
      </c>
    </row>
    <row r="4922" spans="1:35">
      <c r="A4922" t="s">
        <v>227</v>
      </c>
      <c r="B4922" s="1">
        <v>46321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16787908</v>
      </c>
      <c r="L4922" t="s">
        <v>647</v>
      </c>
      <c r="M4922" t="s">
        <v>235</v>
      </c>
      <c r="O4922" t="s">
        <v>625</v>
      </c>
      <c r="P4922" s="2">
        <v>0.29166666666666669</v>
      </c>
      <c r="Q4922" s="2">
        <v>0.79166666666666663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243</v>
      </c>
      <c r="AG4922">
        <v>0</v>
      </c>
      <c r="AH4922">
        <v>15097703</v>
      </c>
      <c r="AI4922">
        <v>4633</v>
      </c>
    </row>
    <row r="4923" spans="1:35">
      <c r="A4923" t="s">
        <v>227</v>
      </c>
      <c r="B4923" s="1">
        <v>46299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90</v>
      </c>
      <c r="J4923" t="s">
        <v>600</v>
      </c>
      <c r="K4923">
        <v>17864955</v>
      </c>
      <c r="L4923" t="s">
        <v>649</v>
      </c>
      <c r="M4923" t="s">
        <v>235</v>
      </c>
      <c r="O4923" t="s">
        <v>625</v>
      </c>
      <c r="P4923" s="2">
        <v>0.29166666666666669</v>
      </c>
      <c r="Q4923" s="2">
        <v>0.79166666666666663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256</v>
      </c>
      <c r="AG4923">
        <v>0</v>
      </c>
      <c r="AH4923">
        <v>12928016</v>
      </c>
      <c r="AI4923">
        <v>6575</v>
      </c>
    </row>
    <row r="4924" spans="1:35">
      <c r="A4924" t="s">
        <v>227</v>
      </c>
      <c r="B4924" s="1">
        <v>46306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90</v>
      </c>
      <c r="J4924" t="s">
        <v>600</v>
      </c>
      <c r="K4924">
        <v>17864955</v>
      </c>
      <c r="L4924" t="s">
        <v>649</v>
      </c>
      <c r="M4924" t="s">
        <v>235</v>
      </c>
      <c r="O4924" t="s">
        <v>625</v>
      </c>
      <c r="P4924" s="2">
        <v>0.29166666666666669</v>
      </c>
      <c r="Q4924" s="2">
        <v>0.79166666666666663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256</v>
      </c>
      <c r="AG4924">
        <v>0</v>
      </c>
      <c r="AH4924">
        <v>12928016</v>
      </c>
      <c r="AI4924">
        <v>6575</v>
      </c>
    </row>
    <row r="4925" spans="1:35">
      <c r="A4925" t="s">
        <v>227</v>
      </c>
      <c r="B4925" s="1">
        <v>46319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90</v>
      </c>
      <c r="J4925" t="s">
        <v>600</v>
      </c>
      <c r="K4925">
        <v>17864955</v>
      </c>
      <c r="L4925" t="s">
        <v>649</v>
      </c>
      <c r="M4925" t="s">
        <v>235</v>
      </c>
      <c r="O4925" t="s">
        <v>625</v>
      </c>
      <c r="P4925" s="2">
        <v>0.29166666666666669</v>
      </c>
      <c r="Q4925" s="2">
        <v>0.79166666666666663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256</v>
      </c>
      <c r="AG4925">
        <v>0</v>
      </c>
      <c r="AH4925">
        <v>12928016</v>
      </c>
      <c r="AI4925">
        <v>6575</v>
      </c>
    </row>
    <row r="4926" spans="1:35">
      <c r="A4926" t="s">
        <v>227</v>
      </c>
      <c r="B4926" s="1">
        <v>46296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90</v>
      </c>
      <c r="J4926" t="s">
        <v>600</v>
      </c>
      <c r="K4926">
        <v>32941673</v>
      </c>
      <c r="L4926" t="s">
        <v>650</v>
      </c>
      <c r="M4926" t="s">
        <v>235</v>
      </c>
      <c r="O4926" t="s">
        <v>625</v>
      </c>
      <c r="P4926" s="2">
        <v>0.29166666666666669</v>
      </c>
      <c r="Q4926" s="2">
        <v>0.79166666666666663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14341971</v>
      </c>
      <c r="AI4926">
        <v>4069</v>
      </c>
    </row>
    <row r="4927" spans="1:35">
      <c r="A4927" t="s">
        <v>227</v>
      </c>
      <c r="B4927" s="1">
        <v>46320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90</v>
      </c>
      <c r="J4927" t="s">
        <v>600</v>
      </c>
      <c r="K4927">
        <v>32941673</v>
      </c>
      <c r="L4927" t="s">
        <v>650</v>
      </c>
      <c r="M4927" t="s">
        <v>235</v>
      </c>
      <c r="O4927" t="s">
        <v>625</v>
      </c>
      <c r="P4927" s="2">
        <v>0.29166666666666669</v>
      </c>
      <c r="Q4927" s="2">
        <v>0.79166666666666663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243</v>
      </c>
      <c r="AG4927">
        <v>0</v>
      </c>
      <c r="AH4927">
        <v>14341971</v>
      </c>
      <c r="AI4927">
        <v>4069</v>
      </c>
    </row>
    <row r="4928" spans="1:35">
      <c r="A4928" t="s">
        <v>227</v>
      </c>
      <c r="B4928" s="1">
        <v>46297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90</v>
      </c>
      <c r="J4928" t="s">
        <v>600</v>
      </c>
      <c r="K4928">
        <v>32970131</v>
      </c>
      <c r="L4928" t="s">
        <v>651</v>
      </c>
      <c r="M4928" t="s">
        <v>235</v>
      </c>
      <c r="O4928" t="s">
        <v>625</v>
      </c>
      <c r="P4928" s="2">
        <v>0.29166666666666669</v>
      </c>
      <c r="Q4928" s="2">
        <v>0.79166666666666663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243</v>
      </c>
      <c r="AG4928">
        <v>0</v>
      </c>
      <c r="AH4928">
        <v>13790692</v>
      </c>
      <c r="AI4928">
        <v>3697</v>
      </c>
    </row>
    <row r="4929" spans="1:35">
      <c r="A4929" t="s">
        <v>227</v>
      </c>
      <c r="B4929" s="1">
        <v>46304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90</v>
      </c>
      <c r="J4929" t="s">
        <v>600</v>
      </c>
      <c r="K4929">
        <v>32970131</v>
      </c>
      <c r="L4929" t="s">
        <v>651</v>
      </c>
      <c r="M4929" t="s">
        <v>235</v>
      </c>
      <c r="O4929" t="s">
        <v>625</v>
      </c>
      <c r="P4929" s="2">
        <v>0.29166666666666669</v>
      </c>
      <c r="Q4929" s="2">
        <v>0.79166666666666663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243</v>
      </c>
      <c r="AG4929">
        <v>0</v>
      </c>
      <c r="AH4929">
        <v>13790692</v>
      </c>
      <c r="AI4929">
        <v>3697</v>
      </c>
    </row>
    <row r="4930" spans="1:35">
      <c r="A4930" t="s">
        <v>227</v>
      </c>
      <c r="B4930" s="1">
        <v>46312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32970131</v>
      </c>
      <c r="L4930" t="s">
        <v>651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13790692</v>
      </c>
      <c r="AI4930">
        <v>3697</v>
      </c>
    </row>
    <row r="4931" spans="1:35">
      <c r="A4931" t="s">
        <v>227</v>
      </c>
      <c r="B4931" s="1">
        <v>46298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90</v>
      </c>
      <c r="J4931" t="s">
        <v>600</v>
      </c>
      <c r="K4931">
        <v>43997062</v>
      </c>
      <c r="L4931" t="s">
        <v>652</v>
      </c>
      <c r="M4931" t="s">
        <v>235</v>
      </c>
      <c r="O4931" t="s">
        <v>625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16578478</v>
      </c>
      <c r="AI4931">
        <v>6991</v>
      </c>
    </row>
    <row r="4932" spans="1:35">
      <c r="A4932" t="s">
        <v>227</v>
      </c>
      <c r="B4932" s="1">
        <v>46305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90</v>
      </c>
      <c r="J4932" t="s">
        <v>600</v>
      </c>
      <c r="K4932">
        <v>43997062</v>
      </c>
      <c r="L4932" t="s">
        <v>652</v>
      </c>
      <c r="M4932" t="s">
        <v>235</v>
      </c>
      <c r="O4932" t="s">
        <v>625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243</v>
      </c>
      <c r="AG4932">
        <v>0</v>
      </c>
      <c r="AH4932">
        <v>16578478</v>
      </c>
      <c r="AI4932">
        <v>6991</v>
      </c>
    </row>
    <row r="4933" spans="1:35">
      <c r="A4933" t="s">
        <v>227</v>
      </c>
      <c r="B4933" s="1">
        <v>46313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90</v>
      </c>
      <c r="J4933" t="s">
        <v>600</v>
      </c>
      <c r="K4933">
        <v>43997062</v>
      </c>
      <c r="L4933" t="s">
        <v>652</v>
      </c>
      <c r="M4933" t="s">
        <v>235</v>
      </c>
      <c r="O4933" t="s">
        <v>625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243</v>
      </c>
      <c r="AG4933">
        <v>0</v>
      </c>
      <c r="AH4933">
        <v>16578478</v>
      </c>
      <c r="AI4933">
        <v>6991</v>
      </c>
    </row>
    <row r="4934" spans="1:35">
      <c r="A4934" t="s">
        <v>227</v>
      </c>
      <c r="B4934" s="1">
        <v>46312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16787908</v>
      </c>
      <c r="L4934" t="s">
        <v>647</v>
      </c>
      <c r="M4934" t="s">
        <v>235</v>
      </c>
      <c r="O4934" t="s">
        <v>627</v>
      </c>
      <c r="P4934" s="2">
        <v>0.79166666666666663</v>
      </c>
      <c r="Q4934" s="2">
        <v>0.29166666666666669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243</v>
      </c>
      <c r="AG4934">
        <v>0</v>
      </c>
      <c r="AH4934">
        <v>15097703</v>
      </c>
      <c r="AI4934">
        <v>4633</v>
      </c>
    </row>
    <row r="4935" spans="1:35">
      <c r="A4935" t="s">
        <v>227</v>
      </c>
      <c r="B4935" s="1">
        <v>46317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16787908</v>
      </c>
      <c r="L4935" t="s">
        <v>647</v>
      </c>
      <c r="M4935" t="s">
        <v>235</v>
      </c>
      <c r="O4935" t="s">
        <v>627</v>
      </c>
      <c r="P4935" s="2">
        <v>0.79166666666666663</v>
      </c>
      <c r="Q4935" s="2">
        <v>0.29166666666666669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15097703</v>
      </c>
      <c r="AI4935">
        <v>4633</v>
      </c>
    </row>
    <row r="4936" spans="1:35">
      <c r="A4936" t="s">
        <v>227</v>
      </c>
      <c r="B4936" s="1">
        <v>46322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16787908</v>
      </c>
      <c r="L4936" t="s">
        <v>647</v>
      </c>
      <c r="M4936" t="s">
        <v>235</v>
      </c>
      <c r="O4936" t="s">
        <v>627</v>
      </c>
      <c r="P4936" s="2">
        <v>0.79166666666666663</v>
      </c>
      <c r="Q4936" s="2">
        <v>0.29166666666666669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243</v>
      </c>
      <c r="AG4936">
        <v>0</v>
      </c>
      <c r="AH4936">
        <v>15097703</v>
      </c>
      <c r="AI4936">
        <v>4633</v>
      </c>
    </row>
    <row r="4937" spans="1:35">
      <c r="A4937" t="s">
        <v>227</v>
      </c>
      <c r="B4937" s="1">
        <v>46296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17864955</v>
      </c>
      <c r="L4937" t="s">
        <v>649</v>
      </c>
      <c r="M4937" t="s">
        <v>235</v>
      </c>
      <c r="O4937" t="s">
        <v>627</v>
      </c>
      <c r="P4937" s="2">
        <v>0.79166666666666663</v>
      </c>
      <c r="Q4937" s="2">
        <v>0.29166666666666669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256</v>
      </c>
      <c r="AG4937">
        <v>0</v>
      </c>
      <c r="AH4937">
        <v>12928016</v>
      </c>
      <c r="AI4937">
        <v>6575</v>
      </c>
    </row>
    <row r="4938" spans="1:35">
      <c r="A4938" t="s">
        <v>227</v>
      </c>
      <c r="B4938" s="1">
        <v>46300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17864955</v>
      </c>
      <c r="L4938" t="s">
        <v>649</v>
      </c>
      <c r="M4938" t="s">
        <v>235</v>
      </c>
      <c r="O4938" t="s">
        <v>627</v>
      </c>
      <c r="P4938" s="2">
        <v>0.79166666666666663</v>
      </c>
      <c r="Q4938" s="2">
        <v>0.29166666666666669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256</v>
      </c>
      <c r="AG4938">
        <v>0</v>
      </c>
      <c r="AH4938">
        <v>12928016</v>
      </c>
      <c r="AI4938">
        <v>6575</v>
      </c>
    </row>
    <row r="4939" spans="1:35">
      <c r="A4939" t="s">
        <v>227</v>
      </c>
      <c r="B4939" s="1">
        <v>46304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17864955</v>
      </c>
      <c r="L4939" t="s">
        <v>649</v>
      </c>
      <c r="M4939" t="s">
        <v>235</v>
      </c>
      <c r="O4939" t="s">
        <v>627</v>
      </c>
      <c r="P4939" s="2">
        <v>0.79166666666666663</v>
      </c>
      <c r="Q4939" s="2">
        <v>0.29166666666666669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256</v>
      </c>
      <c r="AG4939">
        <v>0</v>
      </c>
      <c r="AH4939">
        <v>12928016</v>
      </c>
      <c r="AI4939">
        <v>6575</v>
      </c>
    </row>
    <row r="4940" spans="1:35">
      <c r="A4940" t="s">
        <v>227</v>
      </c>
      <c r="B4940" s="1">
        <v>46307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17864955</v>
      </c>
      <c r="L4940" t="s">
        <v>649</v>
      </c>
      <c r="M4940" t="s">
        <v>235</v>
      </c>
      <c r="O4940" t="s">
        <v>627</v>
      </c>
      <c r="P4940" s="2">
        <v>0.79166666666666663</v>
      </c>
      <c r="Q4940" s="2">
        <v>0.29166666666666669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256</v>
      </c>
      <c r="AG4940">
        <v>0</v>
      </c>
      <c r="AH4940">
        <v>12928016</v>
      </c>
      <c r="AI4940">
        <v>6575</v>
      </c>
    </row>
    <row r="4941" spans="1:35">
      <c r="A4941" t="s">
        <v>227</v>
      </c>
      <c r="B4941" s="1">
        <v>46311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17864955</v>
      </c>
      <c r="L4941" t="s">
        <v>649</v>
      </c>
      <c r="M4941" t="s">
        <v>235</v>
      </c>
      <c r="O4941" t="s">
        <v>627</v>
      </c>
      <c r="P4941" s="2">
        <v>0.79166666666666663</v>
      </c>
      <c r="Q4941" s="2">
        <v>0.29166666666666669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256</v>
      </c>
      <c r="AG4941">
        <v>0</v>
      </c>
      <c r="AH4941">
        <v>12928016</v>
      </c>
      <c r="AI4941">
        <v>6575</v>
      </c>
    </row>
    <row r="4942" spans="1:35">
      <c r="A4942" t="s">
        <v>227</v>
      </c>
      <c r="B4942" s="1">
        <v>46315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17864955</v>
      </c>
      <c r="L4942" t="s">
        <v>649</v>
      </c>
      <c r="M4942" t="s">
        <v>235</v>
      </c>
      <c r="O4942" t="s">
        <v>627</v>
      </c>
      <c r="P4942" s="2">
        <v>0.79166666666666663</v>
      </c>
      <c r="Q4942" s="2">
        <v>0.29166666666666669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256</v>
      </c>
      <c r="AG4942">
        <v>0</v>
      </c>
      <c r="AH4942">
        <v>12928016</v>
      </c>
      <c r="AI4942">
        <v>6575</v>
      </c>
    </row>
    <row r="4943" spans="1:35">
      <c r="A4943" t="s">
        <v>227</v>
      </c>
      <c r="B4943" s="1">
        <v>46320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17864955</v>
      </c>
      <c r="L4943" t="s">
        <v>649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256</v>
      </c>
      <c r="AG4943">
        <v>0</v>
      </c>
      <c r="AH4943">
        <v>12928016</v>
      </c>
      <c r="AI4943">
        <v>6575</v>
      </c>
    </row>
    <row r="4944" spans="1:35">
      <c r="A4944" t="s">
        <v>227</v>
      </c>
      <c r="B4944" s="1">
        <v>46325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17864955</v>
      </c>
      <c r="L4944" t="s">
        <v>649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256</v>
      </c>
      <c r="AG4944">
        <v>0</v>
      </c>
      <c r="AH4944">
        <v>12928016</v>
      </c>
      <c r="AI4944">
        <v>6575</v>
      </c>
    </row>
    <row r="4945" spans="1:35">
      <c r="A4945" t="s">
        <v>227</v>
      </c>
      <c r="B4945" s="1">
        <v>46297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32941673</v>
      </c>
      <c r="L4945" t="s">
        <v>650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14341971</v>
      </c>
      <c r="AI4945">
        <v>4069</v>
      </c>
    </row>
    <row r="4946" spans="1:35">
      <c r="A4946" t="s">
        <v>227</v>
      </c>
      <c r="B4946" s="1">
        <v>46301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32941673</v>
      </c>
      <c r="L4946" t="s">
        <v>650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14341971</v>
      </c>
      <c r="AI4946">
        <v>4069</v>
      </c>
    </row>
    <row r="4947" spans="1:35">
      <c r="A4947" t="s">
        <v>227</v>
      </c>
      <c r="B4947" s="1">
        <v>46316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32941673</v>
      </c>
      <c r="L4947" t="s">
        <v>650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14341971</v>
      </c>
      <c r="AI4947">
        <v>4069</v>
      </c>
    </row>
    <row r="4948" spans="1:35">
      <c r="A4948" t="s">
        <v>227</v>
      </c>
      <c r="B4948" s="1">
        <v>46321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32941673</v>
      </c>
      <c r="L4948" t="s">
        <v>650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14341971</v>
      </c>
      <c r="AI4948">
        <v>4069</v>
      </c>
    </row>
    <row r="4949" spans="1:35">
      <c r="A4949" t="s">
        <v>227</v>
      </c>
      <c r="B4949" s="1">
        <v>46326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32941673</v>
      </c>
      <c r="L4949" t="s">
        <v>650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14341971</v>
      </c>
      <c r="AI4949">
        <v>4069</v>
      </c>
    </row>
    <row r="4950" spans="1:35">
      <c r="A4950" t="s">
        <v>227</v>
      </c>
      <c r="B4950" s="1">
        <v>46298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32970131</v>
      </c>
      <c r="L4950" t="s">
        <v>651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13790692</v>
      </c>
      <c r="AI4950">
        <v>3697</v>
      </c>
    </row>
    <row r="4951" spans="1:35">
      <c r="A4951" t="s">
        <v>227</v>
      </c>
      <c r="B4951" s="1">
        <v>46302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32970131</v>
      </c>
      <c r="L4951" t="s">
        <v>651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13790692</v>
      </c>
      <c r="AI4951">
        <v>3697</v>
      </c>
    </row>
    <row r="4952" spans="1:35">
      <c r="A4952" t="s">
        <v>227</v>
      </c>
      <c r="B4952" s="1">
        <v>46305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32970131</v>
      </c>
      <c r="L4952" t="s">
        <v>651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13790692</v>
      </c>
      <c r="AI4952">
        <v>3697</v>
      </c>
    </row>
    <row r="4953" spans="1:35">
      <c r="A4953" t="s">
        <v>227</v>
      </c>
      <c r="B4953" s="1">
        <v>46309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32970131</v>
      </c>
      <c r="L4953" t="s">
        <v>651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13790692</v>
      </c>
      <c r="AI4953">
        <v>3697</v>
      </c>
    </row>
    <row r="4954" spans="1:35">
      <c r="A4954" t="s">
        <v>227</v>
      </c>
      <c r="B4954" s="1">
        <v>46313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32970131</v>
      </c>
      <c r="L4954" t="s">
        <v>651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13790692</v>
      </c>
      <c r="AI4954">
        <v>3697</v>
      </c>
    </row>
    <row r="4955" spans="1:35">
      <c r="A4955" t="s">
        <v>227</v>
      </c>
      <c r="B4955" s="1">
        <v>46318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32970131</v>
      </c>
      <c r="L4955" t="s">
        <v>651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13790692</v>
      </c>
      <c r="AI4955">
        <v>3697</v>
      </c>
    </row>
    <row r="4956" spans="1:35">
      <c r="A4956" t="s">
        <v>227</v>
      </c>
      <c r="B4956" s="1">
        <v>46323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32970131</v>
      </c>
      <c r="L4956" t="s">
        <v>651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13790692</v>
      </c>
      <c r="AI4956">
        <v>3697</v>
      </c>
    </row>
    <row r="4957" spans="1:35">
      <c r="A4957" t="s">
        <v>227</v>
      </c>
      <c r="B4957" s="1">
        <v>46299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43997062</v>
      </c>
      <c r="L4957" t="s">
        <v>652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16578478</v>
      </c>
      <c r="AI4957">
        <v>6991</v>
      </c>
    </row>
    <row r="4958" spans="1:35">
      <c r="A4958" t="s">
        <v>227</v>
      </c>
      <c r="B4958" s="1">
        <v>46303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43997062</v>
      </c>
      <c r="L4958" t="s">
        <v>652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16578478</v>
      </c>
      <c r="AI4958">
        <v>6991</v>
      </c>
    </row>
    <row r="4959" spans="1:35">
      <c r="A4959" t="s">
        <v>227</v>
      </c>
      <c r="B4959" s="1">
        <v>46306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43997062</v>
      </c>
      <c r="L4959" t="s">
        <v>652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16578478</v>
      </c>
      <c r="AI4959">
        <v>6991</v>
      </c>
    </row>
    <row r="4960" spans="1:35">
      <c r="A4960" t="s">
        <v>227</v>
      </c>
      <c r="B4960" s="1">
        <v>46310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43997062</v>
      </c>
      <c r="L4960" t="s">
        <v>652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16578478</v>
      </c>
      <c r="AI4960">
        <v>6991</v>
      </c>
    </row>
    <row r="4961" spans="1:35">
      <c r="A4961" t="s">
        <v>227</v>
      </c>
      <c r="B4961" s="1">
        <v>46314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43997062</v>
      </c>
      <c r="L4961" t="s">
        <v>652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16578478</v>
      </c>
      <c r="AI4961">
        <v>6991</v>
      </c>
    </row>
    <row r="4962" spans="1:35">
      <c r="A4962" t="s">
        <v>227</v>
      </c>
      <c r="B4962" s="1">
        <v>46319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43997062</v>
      </c>
      <c r="L4962" t="s">
        <v>652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16578478</v>
      </c>
      <c r="AI4962">
        <v>6991</v>
      </c>
    </row>
    <row r="4963" spans="1:35">
      <c r="A4963" t="s">
        <v>227</v>
      </c>
      <c r="B4963" s="1">
        <v>46324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43997062</v>
      </c>
      <c r="L4963" t="s">
        <v>652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16578478</v>
      </c>
      <c r="AI4963">
        <v>6991</v>
      </c>
    </row>
    <row r="4964" spans="1:35">
      <c r="A4964" t="s">
        <v>227</v>
      </c>
      <c r="B4964" s="1">
        <v>46300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90</v>
      </c>
      <c r="J4964" t="s">
        <v>600</v>
      </c>
      <c r="K4964">
        <v>18015022</v>
      </c>
      <c r="L4964" t="s">
        <v>653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256</v>
      </c>
      <c r="AG4964">
        <v>0</v>
      </c>
      <c r="AH4964">
        <v>12934558</v>
      </c>
    </row>
    <row r="4965" spans="1:35">
      <c r="A4965" t="s">
        <v>227</v>
      </c>
      <c r="B4965" s="1">
        <v>46305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90</v>
      </c>
      <c r="J4965" t="s">
        <v>600</v>
      </c>
      <c r="K4965">
        <v>18015022</v>
      </c>
      <c r="L4965" t="s">
        <v>653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256</v>
      </c>
      <c r="AG4965">
        <v>0</v>
      </c>
      <c r="AH4965">
        <v>12934558</v>
      </c>
    </row>
    <row r="4966" spans="1:35">
      <c r="A4966" t="s">
        <v>227</v>
      </c>
      <c r="B4966" s="1">
        <v>46310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18015022</v>
      </c>
      <c r="L4966" t="s">
        <v>653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256</v>
      </c>
      <c r="AG4966">
        <v>0</v>
      </c>
      <c r="AH4966">
        <v>12934558</v>
      </c>
    </row>
    <row r="4967" spans="1:35">
      <c r="A4967" t="s">
        <v>227</v>
      </c>
      <c r="B4967" s="1">
        <v>46320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18015022</v>
      </c>
      <c r="L4967" t="s">
        <v>653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256</v>
      </c>
      <c r="AG4967">
        <v>0</v>
      </c>
      <c r="AH4967">
        <v>12934558</v>
      </c>
    </row>
    <row r="4968" spans="1:35">
      <c r="A4968" t="s">
        <v>227</v>
      </c>
      <c r="B4968" s="1">
        <v>46320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18136562</v>
      </c>
      <c r="L4968" t="s">
        <v>416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256</v>
      </c>
      <c r="AG4968">
        <v>0</v>
      </c>
      <c r="AH4968">
        <v>12905842</v>
      </c>
    </row>
    <row r="4969" spans="1:35">
      <c r="A4969" t="s">
        <v>227</v>
      </c>
      <c r="B4969" s="1">
        <v>46298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18854433</v>
      </c>
      <c r="L4969" t="s">
        <v>654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15486326</v>
      </c>
    </row>
    <row r="4970" spans="1:35">
      <c r="A4970" t="s">
        <v>227</v>
      </c>
      <c r="B4970" s="1">
        <v>46303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18854433</v>
      </c>
      <c r="L4970" t="s">
        <v>654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15486326</v>
      </c>
    </row>
    <row r="4971" spans="1:35">
      <c r="A4971" t="s">
        <v>227</v>
      </c>
      <c r="B4971" s="1">
        <v>46308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90</v>
      </c>
      <c r="J4971" t="s">
        <v>600</v>
      </c>
      <c r="K4971">
        <v>18854433</v>
      </c>
      <c r="L4971" t="s">
        <v>654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243</v>
      </c>
      <c r="AG4971">
        <v>0</v>
      </c>
      <c r="AH4971">
        <v>15486326</v>
      </c>
    </row>
    <row r="4972" spans="1:35">
      <c r="A4972" t="s">
        <v>227</v>
      </c>
      <c r="B4972" s="1">
        <v>46313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90</v>
      </c>
      <c r="J4972" t="s">
        <v>600</v>
      </c>
      <c r="K4972">
        <v>18854433</v>
      </c>
      <c r="L4972" t="s">
        <v>654</v>
      </c>
      <c r="M4972" t="s">
        <v>235</v>
      </c>
      <c r="O4972" t="s">
        <v>625</v>
      </c>
      <c r="P4972" s="2">
        <v>0.29166666666666669</v>
      </c>
      <c r="Q4972" s="2">
        <v>0.79166666666666663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243</v>
      </c>
      <c r="AG4972">
        <v>0</v>
      </c>
      <c r="AH4972">
        <v>15486326</v>
      </c>
    </row>
    <row r="4973" spans="1:35">
      <c r="A4973" t="s">
        <v>227</v>
      </c>
      <c r="B4973" s="1">
        <v>46318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18854433</v>
      </c>
      <c r="L4973" t="s">
        <v>654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243</v>
      </c>
      <c r="AG4973">
        <v>0</v>
      </c>
      <c r="AH4973">
        <v>15486326</v>
      </c>
    </row>
    <row r="4974" spans="1:35">
      <c r="A4974" t="s">
        <v>227</v>
      </c>
      <c r="B4974" s="1">
        <v>46323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18854433</v>
      </c>
      <c r="L4974" t="s">
        <v>654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243</v>
      </c>
      <c r="AG4974">
        <v>0</v>
      </c>
      <c r="AH4974">
        <v>15486326</v>
      </c>
    </row>
    <row r="4975" spans="1:35">
      <c r="A4975" t="s">
        <v>227</v>
      </c>
      <c r="B4975" s="1">
        <v>46299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32542221</v>
      </c>
      <c r="L4975" t="s">
        <v>655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243</v>
      </c>
      <c r="AG4975">
        <v>0</v>
      </c>
      <c r="AH4975">
        <v>16368358</v>
      </c>
    </row>
    <row r="4976" spans="1:35">
      <c r="A4976" t="s">
        <v>227</v>
      </c>
      <c r="B4976" s="1">
        <v>46304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32542221</v>
      </c>
      <c r="L4976" t="s">
        <v>655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243</v>
      </c>
      <c r="AG4976">
        <v>0</v>
      </c>
      <c r="AH4976">
        <v>16368358</v>
      </c>
    </row>
    <row r="4977" spans="1:34">
      <c r="A4977" t="s">
        <v>227</v>
      </c>
      <c r="B4977" s="1">
        <v>46309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32542221</v>
      </c>
      <c r="L4977" t="s">
        <v>655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243</v>
      </c>
      <c r="AG4977">
        <v>0</v>
      </c>
      <c r="AH4977">
        <v>16368358</v>
      </c>
    </row>
    <row r="4978" spans="1:34">
      <c r="A4978" t="s">
        <v>227</v>
      </c>
      <c r="B4978" s="1">
        <v>46314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32542221</v>
      </c>
      <c r="L4978" t="s">
        <v>655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16368358</v>
      </c>
    </row>
    <row r="4979" spans="1:34">
      <c r="A4979" t="s">
        <v>227</v>
      </c>
      <c r="B4979" s="1">
        <v>46319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32542221</v>
      </c>
      <c r="L4979" t="s">
        <v>655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16368358</v>
      </c>
    </row>
    <row r="4980" spans="1:34">
      <c r="A4980" t="s">
        <v>227</v>
      </c>
      <c r="B4980" s="1">
        <v>46324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32542221</v>
      </c>
      <c r="L4980" t="s">
        <v>655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16368358</v>
      </c>
    </row>
    <row r="4981" spans="1:34">
      <c r="A4981" t="s">
        <v>227</v>
      </c>
      <c r="B4981" s="1">
        <v>46321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17903898</v>
      </c>
      <c r="L4981" t="s">
        <v>414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256</v>
      </c>
      <c r="AG4981">
        <v>0</v>
      </c>
      <c r="AH4981">
        <v>12745373</v>
      </c>
    </row>
    <row r="4982" spans="1:34">
      <c r="A4982" t="s">
        <v>227</v>
      </c>
      <c r="B4982" s="1">
        <v>46296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18015022</v>
      </c>
      <c r="L4982" t="s">
        <v>653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256</v>
      </c>
      <c r="AG4982">
        <v>0</v>
      </c>
      <c r="AH4982">
        <v>12934558</v>
      </c>
    </row>
    <row r="4983" spans="1:34">
      <c r="A4983" t="s">
        <v>227</v>
      </c>
      <c r="B4983" s="1">
        <v>46301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18015022</v>
      </c>
      <c r="L4983" t="s">
        <v>653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256</v>
      </c>
      <c r="AG4983">
        <v>0</v>
      </c>
      <c r="AH4983">
        <v>12934558</v>
      </c>
    </row>
    <row r="4984" spans="1:34">
      <c r="A4984" t="s">
        <v>227</v>
      </c>
      <c r="B4984" s="1">
        <v>46306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18015022</v>
      </c>
      <c r="L4984" t="s">
        <v>653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256</v>
      </c>
      <c r="AG4984">
        <v>0</v>
      </c>
      <c r="AH4984">
        <v>12934558</v>
      </c>
    </row>
    <row r="4985" spans="1:34">
      <c r="A4985" t="s">
        <v>227</v>
      </c>
      <c r="B4985" s="1">
        <v>46311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18015022</v>
      </c>
      <c r="L4985" t="s">
        <v>653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256</v>
      </c>
      <c r="AG4985">
        <v>0</v>
      </c>
      <c r="AH4985">
        <v>12934558</v>
      </c>
    </row>
    <row r="4986" spans="1:34">
      <c r="A4986" t="s">
        <v>227</v>
      </c>
      <c r="B4986" s="1">
        <v>46316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18015022</v>
      </c>
      <c r="L4986" t="s">
        <v>653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256</v>
      </c>
      <c r="AG4986">
        <v>0</v>
      </c>
      <c r="AH4986">
        <v>12934558</v>
      </c>
    </row>
    <row r="4987" spans="1:34">
      <c r="A4987" t="s">
        <v>227</v>
      </c>
      <c r="B4987" s="1">
        <v>46321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18015022</v>
      </c>
      <c r="L4987" t="s">
        <v>653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256</v>
      </c>
      <c r="AG4987">
        <v>0</v>
      </c>
      <c r="AH4987">
        <v>12934558</v>
      </c>
    </row>
    <row r="4988" spans="1:34">
      <c r="A4988" t="s">
        <v>227</v>
      </c>
      <c r="B4988" s="1">
        <v>46326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18015022</v>
      </c>
      <c r="L4988" t="s">
        <v>653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256</v>
      </c>
      <c r="AG4988">
        <v>0</v>
      </c>
      <c r="AH4988">
        <v>12934558</v>
      </c>
    </row>
    <row r="4989" spans="1:34">
      <c r="A4989" t="s">
        <v>227</v>
      </c>
      <c r="B4989" s="1">
        <v>46299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18854433</v>
      </c>
      <c r="L4989" t="s">
        <v>654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15486326</v>
      </c>
    </row>
    <row r="4990" spans="1:34">
      <c r="A4990" t="s">
        <v>227</v>
      </c>
      <c r="B4990" s="1">
        <v>46304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18854433</v>
      </c>
      <c r="L4990" t="s">
        <v>654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15486326</v>
      </c>
    </row>
    <row r="4991" spans="1:34">
      <c r="A4991" t="s">
        <v>227</v>
      </c>
      <c r="B4991" s="1">
        <v>46309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18854433</v>
      </c>
      <c r="L4991" t="s">
        <v>654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15486326</v>
      </c>
    </row>
    <row r="4992" spans="1:34">
      <c r="A4992" t="s">
        <v>227</v>
      </c>
      <c r="B4992" s="1">
        <v>46314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18854433</v>
      </c>
      <c r="L4992" t="s">
        <v>654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15486326</v>
      </c>
    </row>
    <row r="4993" spans="1:34">
      <c r="A4993" t="s">
        <v>227</v>
      </c>
      <c r="B4993" s="1">
        <v>46319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18854433</v>
      </c>
      <c r="L4993" t="s">
        <v>654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15486326</v>
      </c>
    </row>
    <row r="4994" spans="1:34">
      <c r="A4994" t="s">
        <v>227</v>
      </c>
      <c r="B4994" s="1">
        <v>46324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18854433</v>
      </c>
      <c r="L4994" t="s">
        <v>654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15486326</v>
      </c>
    </row>
    <row r="4995" spans="1:34">
      <c r="A4995" t="s">
        <v>227</v>
      </c>
      <c r="B4995" s="1">
        <v>46298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19083811</v>
      </c>
      <c r="L4995" t="s">
        <v>656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16147342</v>
      </c>
    </row>
    <row r="4996" spans="1:34">
      <c r="A4996" t="s">
        <v>227</v>
      </c>
      <c r="B4996" s="1">
        <v>46300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19083811</v>
      </c>
      <c r="L4996" t="s">
        <v>656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243</v>
      </c>
      <c r="AG4996">
        <v>0</v>
      </c>
      <c r="AH4996">
        <v>16147342</v>
      </c>
    </row>
    <row r="4997" spans="1:34">
      <c r="A4997" t="s">
        <v>227</v>
      </c>
      <c r="B4997" s="1">
        <v>46303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19083811</v>
      </c>
      <c r="L4997" t="s">
        <v>656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243</v>
      </c>
      <c r="AG4997">
        <v>0</v>
      </c>
      <c r="AH4997">
        <v>16147342</v>
      </c>
    </row>
    <row r="4998" spans="1:34">
      <c r="A4998" t="s">
        <v>227</v>
      </c>
      <c r="B4998" s="1">
        <v>46306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19083811</v>
      </c>
      <c r="L4998" t="s">
        <v>656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16147342</v>
      </c>
    </row>
    <row r="4999" spans="1:34">
      <c r="A4999" t="s">
        <v>227</v>
      </c>
      <c r="B4999" s="1">
        <v>46309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19083811</v>
      </c>
      <c r="L4999" t="s">
        <v>656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16147342</v>
      </c>
    </row>
    <row r="5000" spans="1:34">
      <c r="A5000" t="s">
        <v>227</v>
      </c>
      <c r="B5000" s="1">
        <v>46300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32542221</v>
      </c>
      <c r="L5000" t="s">
        <v>655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16368358</v>
      </c>
    </row>
    <row r="5001" spans="1:34">
      <c r="A5001" t="s">
        <v>227</v>
      </c>
      <c r="B5001" s="1">
        <v>46305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32542221</v>
      </c>
      <c r="L5001" t="s">
        <v>655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16368358</v>
      </c>
    </row>
    <row r="5002" spans="1:34">
      <c r="A5002" t="s">
        <v>227</v>
      </c>
      <c r="B5002" s="1">
        <v>46310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32542221</v>
      </c>
      <c r="L5002" t="s">
        <v>655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16368358</v>
      </c>
    </row>
    <row r="5003" spans="1:34">
      <c r="A5003" t="s">
        <v>227</v>
      </c>
      <c r="B5003" s="1">
        <v>46315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32542221</v>
      </c>
      <c r="L5003" t="s">
        <v>655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16368358</v>
      </c>
    </row>
    <row r="5004" spans="1:34">
      <c r="A5004" t="s">
        <v>227</v>
      </c>
      <c r="B5004" s="1">
        <v>46320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32542221</v>
      </c>
      <c r="L5004" t="s">
        <v>655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16368358</v>
      </c>
    </row>
    <row r="5005" spans="1:34">
      <c r="A5005" t="s">
        <v>227</v>
      </c>
      <c r="B5005" s="1">
        <v>46325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32542221</v>
      </c>
      <c r="L5005" t="s">
        <v>655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16368358</v>
      </c>
    </row>
    <row r="5006" spans="1:34">
      <c r="A5006" t="s">
        <v>227</v>
      </c>
      <c r="B5006" s="1">
        <v>46312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804</v>
      </c>
      <c r="J5006" t="s">
        <v>657</v>
      </c>
      <c r="K5006">
        <v>16731032</v>
      </c>
      <c r="L5006" t="s">
        <v>839</v>
      </c>
      <c r="M5006" t="s">
        <v>248</v>
      </c>
      <c r="O5006" t="s">
        <v>116</v>
      </c>
      <c r="P5006" s="2">
        <v>0.29166666666666669</v>
      </c>
      <c r="Q5006" s="2">
        <v>0.54166666666666663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243</v>
      </c>
      <c r="AG5006">
        <v>0</v>
      </c>
      <c r="AH5006">
        <v>13745635</v>
      </c>
    </row>
    <row r="5007" spans="1:34">
      <c r="A5007" t="s">
        <v>227</v>
      </c>
      <c r="B5007" s="1">
        <v>46314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804</v>
      </c>
      <c r="J5007" t="s">
        <v>657</v>
      </c>
      <c r="K5007">
        <v>16731032</v>
      </c>
      <c r="L5007" t="s">
        <v>839</v>
      </c>
      <c r="M5007" t="s">
        <v>248</v>
      </c>
      <c r="O5007" t="s">
        <v>382</v>
      </c>
      <c r="P5007" s="2">
        <v>0.54166666666666663</v>
      </c>
      <c r="Q5007" s="2">
        <v>0.79166666666666663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243</v>
      </c>
      <c r="AG5007">
        <v>0</v>
      </c>
      <c r="AH5007">
        <v>13745635</v>
      </c>
    </row>
    <row r="5008" spans="1:34">
      <c r="A5008" t="s">
        <v>227</v>
      </c>
      <c r="B5008" s="1">
        <v>46315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18015022</v>
      </c>
      <c r="L5008" t="s">
        <v>653</v>
      </c>
      <c r="M5008" t="s">
        <v>248</v>
      </c>
      <c r="O5008" t="s">
        <v>116</v>
      </c>
      <c r="P5008" s="2">
        <v>0.29166666666666669</v>
      </c>
      <c r="Q5008" s="2">
        <v>0.54166666666666663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256</v>
      </c>
      <c r="AG5008">
        <v>0</v>
      </c>
      <c r="AH5008">
        <v>12934558</v>
      </c>
    </row>
    <row r="5009" spans="1:34">
      <c r="A5009" t="s">
        <v>227</v>
      </c>
      <c r="B5009" s="1">
        <v>46315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18015022</v>
      </c>
      <c r="L5009" t="s">
        <v>653</v>
      </c>
      <c r="M5009" t="s">
        <v>235</v>
      </c>
      <c r="O5009" t="s">
        <v>382</v>
      </c>
      <c r="P5009" s="2">
        <v>0.54166666666666663</v>
      </c>
      <c r="Q5009" s="2">
        <v>0.79166666666666663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256</v>
      </c>
      <c r="AG5009">
        <v>0</v>
      </c>
      <c r="AH5009">
        <v>12934558</v>
      </c>
    </row>
    <row r="5010" spans="1:34">
      <c r="A5010" t="s">
        <v>227</v>
      </c>
      <c r="B5010" s="1">
        <v>46325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18015022</v>
      </c>
      <c r="L5010" t="s">
        <v>653</v>
      </c>
      <c r="M5010" t="s">
        <v>248</v>
      </c>
      <c r="O5010" t="s">
        <v>116</v>
      </c>
      <c r="P5010" s="2">
        <v>0.29166666666666669</v>
      </c>
      <c r="Q5010" s="2">
        <v>0.54166666666666663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256</v>
      </c>
      <c r="AG5010">
        <v>0</v>
      </c>
      <c r="AH5010">
        <v>12934558</v>
      </c>
    </row>
    <row r="5011" spans="1:34">
      <c r="A5011" t="s">
        <v>227</v>
      </c>
      <c r="B5011" s="1">
        <v>46325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804</v>
      </c>
      <c r="J5011" t="s">
        <v>657</v>
      </c>
      <c r="K5011">
        <v>18015022</v>
      </c>
      <c r="L5011" t="s">
        <v>653</v>
      </c>
      <c r="M5011" t="s">
        <v>235</v>
      </c>
      <c r="O5011" t="s">
        <v>382</v>
      </c>
      <c r="P5011" s="2">
        <v>0.54166666666666663</v>
      </c>
      <c r="Q5011" s="2">
        <v>0.79166666666666663</v>
      </c>
      <c r="R5011" t="s">
        <v>237</v>
      </c>
      <c r="Y5011" s="2">
        <v>0.25</v>
      </c>
      <c r="Z5011" s="2">
        <v>0.25</v>
      </c>
      <c r="AA5011">
        <v>6</v>
      </c>
      <c r="AB5011">
        <v>6</v>
      </c>
      <c r="AD5011">
        <v>52</v>
      </c>
      <c r="AE5011" t="s">
        <v>412</v>
      </c>
      <c r="AF5011" t="s">
        <v>256</v>
      </c>
      <c r="AG5011">
        <v>0</v>
      </c>
      <c r="AH5011">
        <v>12934558</v>
      </c>
    </row>
    <row r="5012" spans="1:34">
      <c r="A5012" t="s">
        <v>227</v>
      </c>
      <c r="B5012" s="1">
        <v>46302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804</v>
      </c>
      <c r="J5012" t="s">
        <v>657</v>
      </c>
      <c r="K5012">
        <v>18854433</v>
      </c>
      <c r="L5012" t="s">
        <v>654</v>
      </c>
      <c r="M5012" t="s">
        <v>235</v>
      </c>
      <c r="O5012" t="s">
        <v>116</v>
      </c>
      <c r="P5012" s="2">
        <v>0.29166666666666669</v>
      </c>
      <c r="Q5012" s="2">
        <v>0.54166666666666663</v>
      </c>
      <c r="R5012" t="s">
        <v>237</v>
      </c>
      <c r="Y5012" s="2">
        <v>0.25</v>
      </c>
      <c r="Z5012" s="2">
        <v>0.25</v>
      </c>
      <c r="AA5012">
        <v>6</v>
      </c>
      <c r="AB5012">
        <v>6</v>
      </c>
      <c r="AD5012">
        <v>52</v>
      </c>
      <c r="AE5012" t="s">
        <v>412</v>
      </c>
      <c r="AF5012" t="s">
        <v>243</v>
      </c>
      <c r="AG5012">
        <v>0</v>
      </c>
      <c r="AH5012">
        <v>15486326</v>
      </c>
    </row>
    <row r="5013" spans="1:34">
      <c r="A5013" t="s">
        <v>227</v>
      </c>
      <c r="B5013" s="1">
        <v>46296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804</v>
      </c>
      <c r="J5013" t="s">
        <v>657</v>
      </c>
      <c r="K5013">
        <v>19083811</v>
      </c>
      <c r="L5013" t="s">
        <v>656</v>
      </c>
      <c r="M5013" t="s">
        <v>248</v>
      </c>
      <c r="O5013" t="s">
        <v>382</v>
      </c>
      <c r="P5013" s="2">
        <v>0.54166666666666663</v>
      </c>
      <c r="Q5013" s="2">
        <v>0.79166666666666663</v>
      </c>
      <c r="R5013" t="s">
        <v>237</v>
      </c>
      <c r="Y5013" s="2">
        <v>0.25</v>
      </c>
      <c r="Z5013" s="2">
        <v>0.25</v>
      </c>
      <c r="AA5013">
        <v>6</v>
      </c>
      <c r="AB5013">
        <v>6</v>
      </c>
      <c r="AD5013">
        <v>52</v>
      </c>
      <c r="AE5013" t="s">
        <v>412</v>
      </c>
      <c r="AF5013" t="s">
        <v>243</v>
      </c>
      <c r="AG5013">
        <v>0</v>
      </c>
      <c r="AH5013">
        <v>16147342</v>
      </c>
    </row>
    <row r="5014" spans="1:34">
      <c r="A5014" t="s">
        <v>227</v>
      </c>
      <c r="B5014" s="1">
        <v>46297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804</v>
      </c>
      <c r="J5014" t="s">
        <v>657</v>
      </c>
      <c r="K5014">
        <v>19083811</v>
      </c>
      <c r="L5014" t="s">
        <v>656</v>
      </c>
      <c r="M5014" t="s">
        <v>248</v>
      </c>
      <c r="O5014" t="s">
        <v>382</v>
      </c>
      <c r="P5014" s="2">
        <v>0.54166666666666663</v>
      </c>
      <c r="Q5014" s="2">
        <v>0.79166666666666663</v>
      </c>
      <c r="R5014" t="s">
        <v>237</v>
      </c>
      <c r="Y5014" s="2">
        <v>0.25</v>
      </c>
      <c r="Z5014" s="2">
        <v>0.25</v>
      </c>
      <c r="AA5014">
        <v>6</v>
      </c>
      <c r="AB5014">
        <v>6</v>
      </c>
      <c r="AD5014">
        <v>52</v>
      </c>
      <c r="AE5014" t="s">
        <v>412</v>
      </c>
      <c r="AF5014" t="s">
        <v>243</v>
      </c>
      <c r="AG5014">
        <v>0</v>
      </c>
      <c r="AH5014">
        <v>16147342</v>
      </c>
    </row>
    <row r="5015" spans="1:34">
      <c r="A5015" t="s">
        <v>227</v>
      </c>
      <c r="B5015" s="1">
        <v>46298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19083811</v>
      </c>
      <c r="L5015" t="s">
        <v>656</v>
      </c>
      <c r="M5015" t="s">
        <v>248</v>
      </c>
      <c r="O5015" t="s">
        <v>116</v>
      </c>
      <c r="P5015" s="2">
        <v>0.29166666666666669</v>
      </c>
      <c r="Q5015" s="2">
        <v>0.54166666666666663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16147342</v>
      </c>
    </row>
    <row r="5016" spans="1:34">
      <c r="A5016" t="s">
        <v>227</v>
      </c>
      <c r="B5016" s="1">
        <v>46300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19083811</v>
      </c>
      <c r="L5016" t="s">
        <v>656</v>
      </c>
      <c r="M5016" t="s">
        <v>248</v>
      </c>
      <c r="O5016" t="s">
        <v>116</v>
      </c>
      <c r="P5016" s="2">
        <v>0.29166666666666669</v>
      </c>
      <c r="Q5016" s="2">
        <v>0.54166666666666663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243</v>
      </c>
      <c r="AG5016">
        <v>0</v>
      </c>
      <c r="AH5016">
        <v>16147342</v>
      </c>
    </row>
    <row r="5017" spans="1:34">
      <c r="A5017" t="s">
        <v>227</v>
      </c>
      <c r="B5017" s="1">
        <v>46302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19083811</v>
      </c>
      <c r="L5017" t="s">
        <v>656</v>
      </c>
      <c r="M5017" t="s">
        <v>235</v>
      </c>
      <c r="O5017" t="s">
        <v>382</v>
      </c>
      <c r="P5017" s="2">
        <v>0.54166666666666663</v>
      </c>
      <c r="Q5017" s="2">
        <v>0.79166666666666663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243</v>
      </c>
      <c r="AG5017">
        <v>0</v>
      </c>
      <c r="AH5017">
        <v>16147342</v>
      </c>
    </row>
    <row r="5018" spans="1:34">
      <c r="A5018" t="s">
        <v>227</v>
      </c>
      <c r="B5018" s="1">
        <v>46305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19083811</v>
      </c>
      <c r="L5018" t="s">
        <v>656</v>
      </c>
      <c r="M5018" t="s">
        <v>235</v>
      </c>
      <c r="O5018" t="s">
        <v>382</v>
      </c>
      <c r="P5018" s="2">
        <v>0.54166666666666663</v>
      </c>
      <c r="Q5018" s="2">
        <v>0.79166666666666663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243</v>
      </c>
      <c r="AG5018">
        <v>0</v>
      </c>
      <c r="AH5018">
        <v>16147342</v>
      </c>
    </row>
    <row r="5019" spans="1:34">
      <c r="A5019" t="s">
        <v>227</v>
      </c>
      <c r="B5019" s="1">
        <v>46308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19083811</v>
      </c>
      <c r="L5019" t="s">
        <v>656</v>
      </c>
      <c r="M5019" t="s">
        <v>248</v>
      </c>
      <c r="O5019" t="s">
        <v>382</v>
      </c>
      <c r="P5019" s="2">
        <v>0.54166666666666663</v>
      </c>
      <c r="Q5019" s="2">
        <v>0.79166666666666663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243</v>
      </c>
      <c r="AG5019">
        <v>0</v>
      </c>
      <c r="AH5019">
        <v>16147342</v>
      </c>
    </row>
    <row r="5020" spans="1:34">
      <c r="A5020" t="s">
        <v>227</v>
      </c>
      <c r="B5020" s="1">
        <v>46309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19083811</v>
      </c>
      <c r="L5020" t="s">
        <v>656</v>
      </c>
      <c r="M5020" t="s">
        <v>248</v>
      </c>
      <c r="O5020" t="s">
        <v>116</v>
      </c>
      <c r="P5020" s="2">
        <v>0.29166666666666669</v>
      </c>
      <c r="Q5020" s="2">
        <v>0.54166666666666663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243</v>
      </c>
      <c r="AG5020">
        <v>0</v>
      </c>
      <c r="AH5020">
        <v>16147342</v>
      </c>
    </row>
    <row r="5021" spans="1:34">
      <c r="A5021" t="s">
        <v>227</v>
      </c>
      <c r="B5021" s="1">
        <v>46323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32542221</v>
      </c>
      <c r="L5021" t="s">
        <v>655</v>
      </c>
      <c r="M5021" t="s">
        <v>248</v>
      </c>
      <c r="O5021" t="s">
        <v>116</v>
      </c>
      <c r="P5021" s="2">
        <v>0.29166666666666669</v>
      </c>
      <c r="Q5021" s="2">
        <v>0.54166666666666663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243</v>
      </c>
      <c r="AG5021">
        <v>0</v>
      </c>
      <c r="AH5021">
        <v>16368358</v>
      </c>
    </row>
    <row r="5022" spans="1:34">
      <c r="A5022" t="s">
        <v>227</v>
      </c>
      <c r="B5022" s="1">
        <v>46300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18016236</v>
      </c>
      <c r="L5022" t="s">
        <v>658</v>
      </c>
      <c r="M5022" t="s">
        <v>235</v>
      </c>
      <c r="O5022" t="s">
        <v>625</v>
      </c>
      <c r="P5022" s="2">
        <v>0.29166666666666669</v>
      </c>
      <c r="Q5022" s="2">
        <v>0.79166666666666663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14913117</v>
      </c>
    </row>
    <row r="5023" spans="1:34">
      <c r="A5023" t="s">
        <v>227</v>
      </c>
      <c r="B5023" s="1">
        <v>46305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18016236</v>
      </c>
      <c r="L5023" t="s">
        <v>658</v>
      </c>
      <c r="M5023" t="s">
        <v>235</v>
      </c>
      <c r="O5023" t="s">
        <v>625</v>
      </c>
      <c r="P5023" s="2">
        <v>0.29166666666666669</v>
      </c>
      <c r="Q5023" s="2">
        <v>0.79166666666666663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14913117</v>
      </c>
    </row>
    <row r="5024" spans="1:34">
      <c r="A5024" t="s">
        <v>227</v>
      </c>
      <c r="B5024" s="1">
        <v>46320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18016236</v>
      </c>
      <c r="L5024" t="s">
        <v>658</v>
      </c>
      <c r="M5024" t="s">
        <v>235</v>
      </c>
      <c r="O5024" t="s">
        <v>625</v>
      </c>
      <c r="P5024" s="2">
        <v>0.29166666666666669</v>
      </c>
      <c r="Q5024" s="2">
        <v>0.79166666666666663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14913117</v>
      </c>
    </row>
    <row r="5025" spans="1:34">
      <c r="A5025" t="s">
        <v>227</v>
      </c>
      <c r="B5025" s="1">
        <v>46325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18016236</v>
      </c>
      <c r="L5025" t="s">
        <v>658</v>
      </c>
      <c r="M5025" t="s">
        <v>235</v>
      </c>
      <c r="O5025" t="s">
        <v>625</v>
      </c>
      <c r="P5025" s="2">
        <v>0.29166666666666669</v>
      </c>
      <c r="Q5025" s="2">
        <v>0.79166666666666663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14913117</v>
      </c>
    </row>
    <row r="5026" spans="1:34">
      <c r="A5026" t="s">
        <v>227</v>
      </c>
      <c r="B5026" s="1">
        <v>46296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18174719</v>
      </c>
      <c r="L5026" t="s">
        <v>659</v>
      </c>
      <c r="M5026" t="s">
        <v>235</v>
      </c>
      <c r="O5026" t="s">
        <v>625</v>
      </c>
      <c r="P5026" s="2">
        <v>0.29166666666666669</v>
      </c>
      <c r="Q5026" s="2">
        <v>0.79166666666666663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14008433</v>
      </c>
    </row>
    <row r="5027" spans="1:34">
      <c r="A5027" t="s">
        <v>227</v>
      </c>
      <c r="B5027" s="1">
        <v>46306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18174719</v>
      </c>
      <c r="L5027" t="s">
        <v>659</v>
      </c>
      <c r="M5027" t="s">
        <v>235</v>
      </c>
      <c r="O5027" t="s">
        <v>625</v>
      </c>
      <c r="P5027" s="2">
        <v>0.29166666666666669</v>
      </c>
      <c r="Q5027" s="2">
        <v>0.79166666666666663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14008433</v>
      </c>
    </row>
    <row r="5028" spans="1:34">
      <c r="A5028" t="s">
        <v>227</v>
      </c>
      <c r="B5028" s="1">
        <v>46316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18174719</v>
      </c>
      <c r="L5028" t="s">
        <v>659</v>
      </c>
      <c r="M5028" t="s">
        <v>235</v>
      </c>
      <c r="O5028" t="s">
        <v>625</v>
      </c>
      <c r="P5028" s="2">
        <v>0.29166666666666669</v>
      </c>
      <c r="Q5028" s="2">
        <v>0.79166666666666663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14008433</v>
      </c>
    </row>
    <row r="5029" spans="1:34">
      <c r="A5029" t="s">
        <v>227</v>
      </c>
      <c r="B5029" s="1">
        <v>46321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18174719</v>
      </c>
      <c r="L5029" t="s">
        <v>659</v>
      </c>
      <c r="M5029" t="s">
        <v>235</v>
      </c>
      <c r="O5029" t="s">
        <v>625</v>
      </c>
      <c r="P5029" s="2">
        <v>0.29166666666666669</v>
      </c>
      <c r="Q5029" s="2">
        <v>0.79166666666666663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14008433</v>
      </c>
    </row>
    <row r="5030" spans="1:34">
      <c r="A5030" t="s">
        <v>227</v>
      </c>
      <c r="B5030" s="1">
        <v>46326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18174719</v>
      </c>
      <c r="L5030" t="s">
        <v>659</v>
      </c>
      <c r="M5030" t="s">
        <v>235</v>
      </c>
      <c r="O5030" t="s">
        <v>625</v>
      </c>
      <c r="P5030" s="2">
        <v>0.29166666666666669</v>
      </c>
      <c r="Q5030" s="2">
        <v>0.79166666666666663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14008433</v>
      </c>
    </row>
    <row r="5031" spans="1:34">
      <c r="A5031" t="s">
        <v>227</v>
      </c>
      <c r="B5031" s="1">
        <v>46299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19082938</v>
      </c>
      <c r="L5031" t="s">
        <v>660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16469123</v>
      </c>
    </row>
    <row r="5032" spans="1:34">
      <c r="A5032" t="s">
        <v>227</v>
      </c>
      <c r="B5032" s="1">
        <v>46304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19082938</v>
      </c>
      <c r="L5032" t="s">
        <v>660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16469123</v>
      </c>
    </row>
    <row r="5033" spans="1:34">
      <c r="A5033" t="s">
        <v>227</v>
      </c>
      <c r="B5033" s="1">
        <v>46309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19082938</v>
      </c>
      <c r="L5033" t="s">
        <v>660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16469123</v>
      </c>
    </row>
    <row r="5034" spans="1:34">
      <c r="A5034" t="s">
        <v>227</v>
      </c>
      <c r="B5034" s="1">
        <v>46314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19082938</v>
      </c>
      <c r="L5034" t="s">
        <v>660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16469123</v>
      </c>
    </row>
    <row r="5035" spans="1:34">
      <c r="A5035" t="s">
        <v>227</v>
      </c>
      <c r="B5035" s="1">
        <v>46316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19082938</v>
      </c>
      <c r="L5035" t="s">
        <v>660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16469123</v>
      </c>
    </row>
    <row r="5036" spans="1:34">
      <c r="A5036" t="s">
        <v>227</v>
      </c>
      <c r="B5036" s="1">
        <v>46319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19082938</v>
      </c>
      <c r="L5036" t="s">
        <v>660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16469123</v>
      </c>
    </row>
    <row r="5037" spans="1:34">
      <c r="A5037" t="s">
        <v>227</v>
      </c>
      <c r="B5037" s="1">
        <v>46324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19082938</v>
      </c>
      <c r="L5037" t="s">
        <v>660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16469123</v>
      </c>
    </row>
    <row r="5038" spans="1:34">
      <c r="A5038" t="s">
        <v>227</v>
      </c>
      <c r="B5038" s="1">
        <v>46325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19082938</v>
      </c>
      <c r="L5038" t="s">
        <v>660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16469123</v>
      </c>
    </row>
    <row r="5039" spans="1:34">
      <c r="A5039" t="s">
        <v>227</v>
      </c>
      <c r="B5039" s="1">
        <v>46299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19701086</v>
      </c>
      <c r="L5039" t="s">
        <v>429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15486357</v>
      </c>
    </row>
    <row r="5040" spans="1:34">
      <c r="A5040" t="s">
        <v>227</v>
      </c>
      <c r="B5040" s="1">
        <v>46300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19701086</v>
      </c>
      <c r="L5040" t="s">
        <v>429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15486357</v>
      </c>
    </row>
    <row r="5041" spans="1:34">
      <c r="A5041" t="s">
        <v>227</v>
      </c>
      <c r="B5041" s="1">
        <v>46297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42979697</v>
      </c>
      <c r="L5041" t="s">
        <v>661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16653259</v>
      </c>
    </row>
    <row r="5042" spans="1:34">
      <c r="A5042" t="s">
        <v>227</v>
      </c>
      <c r="B5042" s="1">
        <v>46300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42979697</v>
      </c>
      <c r="L5042" t="s">
        <v>661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16653259</v>
      </c>
    </row>
    <row r="5043" spans="1:34">
      <c r="A5043" t="s">
        <v>227</v>
      </c>
      <c r="B5043" s="1">
        <v>46304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42979697</v>
      </c>
      <c r="L5043" t="s">
        <v>661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16653259</v>
      </c>
    </row>
    <row r="5044" spans="1:34">
      <c r="A5044" t="s">
        <v>227</v>
      </c>
      <c r="B5044" s="1">
        <v>46307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42979697</v>
      </c>
      <c r="L5044" t="s">
        <v>661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16653259</v>
      </c>
    </row>
    <row r="5045" spans="1:34">
      <c r="A5045" t="s">
        <v>227</v>
      </c>
      <c r="B5045" s="1">
        <v>46309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42979697</v>
      </c>
      <c r="L5045" t="s">
        <v>661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16653259</v>
      </c>
    </row>
    <row r="5046" spans="1:34">
      <c r="A5046" t="s">
        <v>227</v>
      </c>
      <c r="B5046" s="1">
        <v>46311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42979697</v>
      </c>
      <c r="L5046" t="s">
        <v>661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16653259</v>
      </c>
    </row>
    <row r="5047" spans="1:34">
      <c r="A5047" t="s">
        <v>227</v>
      </c>
      <c r="B5047" s="1">
        <v>46314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42979697</v>
      </c>
      <c r="L5047" t="s">
        <v>661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16653259</v>
      </c>
    </row>
    <row r="5048" spans="1:34">
      <c r="A5048" t="s">
        <v>227</v>
      </c>
      <c r="B5048" s="1">
        <v>46318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42979697</v>
      </c>
      <c r="L5048" t="s">
        <v>661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16653259</v>
      </c>
    </row>
    <row r="5049" spans="1:34">
      <c r="A5049" t="s">
        <v>227</v>
      </c>
      <c r="B5049" s="1">
        <v>46321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42979697</v>
      </c>
      <c r="L5049" t="s">
        <v>661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46323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42979697</v>
      </c>
      <c r="L5050" t="s">
        <v>661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46296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46021581</v>
      </c>
      <c r="L5051" t="s">
        <v>662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239</v>
      </c>
      <c r="AG5051">
        <v>0</v>
      </c>
      <c r="AH5051">
        <v>16621664</v>
      </c>
    </row>
    <row r="5052" spans="1:34">
      <c r="A5052" t="s">
        <v>227</v>
      </c>
      <c r="B5052" s="1">
        <v>46301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46021581</v>
      </c>
      <c r="L5052" t="s">
        <v>662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239</v>
      </c>
      <c r="AG5052">
        <v>0</v>
      </c>
      <c r="AH5052">
        <v>16621664</v>
      </c>
    </row>
    <row r="5053" spans="1:34">
      <c r="A5053" t="s">
        <v>227</v>
      </c>
      <c r="B5053" s="1">
        <v>46306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46021581</v>
      </c>
      <c r="L5053" t="s">
        <v>662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239</v>
      </c>
      <c r="AG5053">
        <v>0</v>
      </c>
      <c r="AH5053">
        <v>16621664</v>
      </c>
    </row>
    <row r="5054" spans="1:34">
      <c r="A5054" t="s">
        <v>227</v>
      </c>
      <c r="B5054" s="1">
        <v>46321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46021581</v>
      </c>
      <c r="L5054" t="s">
        <v>662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239</v>
      </c>
      <c r="AG5054">
        <v>0</v>
      </c>
      <c r="AH5054">
        <v>16621664</v>
      </c>
    </row>
    <row r="5055" spans="1:34">
      <c r="A5055" t="s">
        <v>227</v>
      </c>
      <c r="B5055" s="1">
        <v>46326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46021581</v>
      </c>
      <c r="L5055" t="s">
        <v>662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239</v>
      </c>
      <c r="AG5055">
        <v>0</v>
      </c>
      <c r="AH5055">
        <v>16621664</v>
      </c>
    </row>
    <row r="5056" spans="1:34">
      <c r="A5056" t="s">
        <v>227</v>
      </c>
      <c r="B5056" s="1">
        <v>46297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46134471</v>
      </c>
      <c r="L5056" t="s">
        <v>663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15993111</v>
      </c>
    </row>
    <row r="5057" spans="1:34">
      <c r="A5057" t="s">
        <v>227</v>
      </c>
      <c r="B5057" s="1">
        <v>46302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46134471</v>
      </c>
      <c r="L5057" t="s">
        <v>663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15993111</v>
      </c>
    </row>
    <row r="5058" spans="1:34">
      <c r="A5058" t="s">
        <v>227</v>
      </c>
      <c r="B5058" s="1">
        <v>46307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46134471</v>
      </c>
      <c r="L5058" t="s">
        <v>663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15993111</v>
      </c>
    </row>
    <row r="5059" spans="1:34">
      <c r="A5059" t="s">
        <v>227</v>
      </c>
      <c r="B5059" s="1">
        <v>46312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46134471</v>
      </c>
      <c r="L5059" t="s">
        <v>663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15993111</v>
      </c>
    </row>
    <row r="5060" spans="1:34">
      <c r="A5060" t="s">
        <v>227</v>
      </c>
      <c r="B5060" s="1">
        <v>46317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46134471</v>
      </c>
      <c r="L5060" t="s">
        <v>663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15993111</v>
      </c>
    </row>
    <row r="5061" spans="1:34">
      <c r="A5061" t="s">
        <v>227</v>
      </c>
      <c r="B5061" s="1">
        <v>46322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46134471</v>
      </c>
      <c r="L5061" t="s">
        <v>663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15993111</v>
      </c>
    </row>
    <row r="5062" spans="1:34">
      <c r="A5062" t="s">
        <v>227</v>
      </c>
      <c r="B5062" s="1">
        <v>46297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70380626</v>
      </c>
      <c r="L5062" t="s">
        <v>664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15929031</v>
      </c>
    </row>
    <row r="5063" spans="1:34">
      <c r="A5063" t="s">
        <v>227</v>
      </c>
      <c r="B5063" s="1">
        <v>46302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70380626</v>
      </c>
      <c r="L5063" t="s">
        <v>664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15929031</v>
      </c>
    </row>
    <row r="5064" spans="1:34">
      <c r="A5064" t="s">
        <v>227</v>
      </c>
      <c r="B5064" s="1">
        <v>46307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70380626</v>
      </c>
      <c r="L5064" t="s">
        <v>664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15929031</v>
      </c>
    </row>
    <row r="5065" spans="1:34">
      <c r="A5065" t="s">
        <v>227</v>
      </c>
      <c r="B5065" s="1">
        <v>46312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70380626</v>
      </c>
      <c r="L5065" t="s">
        <v>664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15929031</v>
      </c>
    </row>
    <row r="5066" spans="1:34">
      <c r="A5066" t="s">
        <v>227</v>
      </c>
      <c r="B5066" s="1">
        <v>46317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70380626</v>
      </c>
      <c r="L5066" t="s">
        <v>664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15929031</v>
      </c>
    </row>
    <row r="5067" spans="1:34">
      <c r="A5067" t="s">
        <v>227</v>
      </c>
      <c r="B5067" s="1">
        <v>46322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70380626</v>
      </c>
      <c r="L5067" t="s">
        <v>664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15929031</v>
      </c>
    </row>
    <row r="5068" spans="1:34">
      <c r="A5068" t="s">
        <v>227</v>
      </c>
      <c r="B5068" s="1">
        <v>46296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18016236</v>
      </c>
      <c r="L5068" t="s">
        <v>658</v>
      </c>
      <c r="M5068" t="s">
        <v>235</v>
      </c>
      <c r="O5068" t="s">
        <v>627</v>
      </c>
      <c r="P5068" s="2">
        <v>0.79166666666666663</v>
      </c>
      <c r="Q5068" s="2">
        <v>0.29166666666666669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14913117</v>
      </c>
    </row>
    <row r="5069" spans="1:34">
      <c r="A5069" t="s">
        <v>227</v>
      </c>
      <c r="B5069" s="1">
        <v>46301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18016236</v>
      </c>
      <c r="L5069" t="s">
        <v>658</v>
      </c>
      <c r="M5069" t="s">
        <v>235</v>
      </c>
      <c r="O5069" t="s">
        <v>627</v>
      </c>
      <c r="P5069" s="2">
        <v>0.79166666666666663</v>
      </c>
      <c r="Q5069" s="2">
        <v>0.29166666666666669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14913117</v>
      </c>
    </row>
    <row r="5070" spans="1:34">
      <c r="A5070" t="s">
        <v>227</v>
      </c>
      <c r="B5070" s="1">
        <v>46306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18016236</v>
      </c>
      <c r="L5070" t="s">
        <v>658</v>
      </c>
      <c r="M5070" t="s">
        <v>235</v>
      </c>
      <c r="O5070" t="s">
        <v>627</v>
      </c>
      <c r="P5070" s="2">
        <v>0.79166666666666663</v>
      </c>
      <c r="Q5070" s="2">
        <v>0.29166666666666669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14913117</v>
      </c>
    </row>
    <row r="5071" spans="1:34">
      <c r="A5071" t="s">
        <v>227</v>
      </c>
      <c r="B5071" s="1">
        <v>46311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18016236</v>
      </c>
      <c r="L5071" t="s">
        <v>658</v>
      </c>
      <c r="M5071" t="s">
        <v>235</v>
      </c>
      <c r="O5071" t="s">
        <v>627</v>
      </c>
      <c r="P5071" s="2">
        <v>0.79166666666666663</v>
      </c>
      <c r="Q5071" s="2">
        <v>0.29166666666666669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14913117</v>
      </c>
    </row>
    <row r="5072" spans="1:34">
      <c r="A5072" t="s">
        <v>227</v>
      </c>
      <c r="B5072" s="1">
        <v>46316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18016236</v>
      </c>
      <c r="L5072" t="s">
        <v>658</v>
      </c>
      <c r="M5072" t="s">
        <v>235</v>
      </c>
      <c r="O5072" t="s">
        <v>627</v>
      </c>
      <c r="P5072" s="2">
        <v>0.79166666666666663</v>
      </c>
      <c r="Q5072" s="2">
        <v>0.29166666666666669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14913117</v>
      </c>
    </row>
    <row r="5073" spans="1:34">
      <c r="A5073" t="s">
        <v>227</v>
      </c>
      <c r="B5073" s="1">
        <v>46326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18016236</v>
      </c>
      <c r="L5073" t="s">
        <v>658</v>
      </c>
      <c r="M5073" t="s">
        <v>235</v>
      </c>
      <c r="O5073" t="s">
        <v>627</v>
      </c>
      <c r="P5073" s="2">
        <v>0.79166666666666663</v>
      </c>
      <c r="Q5073" s="2">
        <v>0.29166666666666669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14913117</v>
      </c>
    </row>
    <row r="5074" spans="1:34">
      <c r="A5074" t="s">
        <v>227</v>
      </c>
      <c r="B5074" s="1">
        <v>46297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18174719</v>
      </c>
      <c r="L5074" t="s">
        <v>659</v>
      </c>
      <c r="M5074" t="s">
        <v>235</v>
      </c>
      <c r="O5074" t="s">
        <v>627</v>
      </c>
      <c r="P5074" s="2">
        <v>0.79166666666666663</v>
      </c>
      <c r="Q5074" s="2">
        <v>0.29166666666666669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14008433</v>
      </c>
    </row>
    <row r="5075" spans="1:34">
      <c r="A5075" t="s">
        <v>227</v>
      </c>
      <c r="B5075" s="1">
        <v>46302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18174719</v>
      </c>
      <c r="L5075" t="s">
        <v>659</v>
      </c>
      <c r="M5075" t="s">
        <v>235</v>
      </c>
      <c r="O5075" t="s">
        <v>627</v>
      </c>
      <c r="P5075" s="2">
        <v>0.79166666666666663</v>
      </c>
      <c r="Q5075" s="2">
        <v>0.29166666666666669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14008433</v>
      </c>
    </row>
    <row r="5076" spans="1:34">
      <c r="A5076" t="s">
        <v>227</v>
      </c>
      <c r="B5076" s="1">
        <v>46307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18174719</v>
      </c>
      <c r="L5076" t="s">
        <v>659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14008433</v>
      </c>
    </row>
    <row r="5077" spans="1:34">
      <c r="A5077" t="s">
        <v>227</v>
      </c>
      <c r="B5077" s="1">
        <v>46312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18174719</v>
      </c>
      <c r="L5077" t="s">
        <v>659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14008433</v>
      </c>
    </row>
    <row r="5078" spans="1:34">
      <c r="A5078" t="s">
        <v>227</v>
      </c>
      <c r="B5078" s="1">
        <v>46317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18174719</v>
      </c>
      <c r="L5078" t="s">
        <v>659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14008433</v>
      </c>
    </row>
    <row r="5079" spans="1:34">
      <c r="A5079" t="s">
        <v>227</v>
      </c>
      <c r="B5079" s="1">
        <v>46322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18174719</v>
      </c>
      <c r="L5079" t="s">
        <v>659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14008433</v>
      </c>
    </row>
    <row r="5080" spans="1:34">
      <c r="A5080" t="s">
        <v>227</v>
      </c>
      <c r="B5080" s="1">
        <v>46315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18822285</v>
      </c>
      <c r="L5080" t="s">
        <v>665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256</v>
      </c>
      <c r="AG5080">
        <v>0</v>
      </c>
      <c r="AH5080">
        <v>12913346</v>
      </c>
    </row>
    <row r="5081" spans="1:34">
      <c r="A5081" t="s">
        <v>227</v>
      </c>
      <c r="B5081" s="1">
        <v>46300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19082938</v>
      </c>
      <c r="L5081" t="s">
        <v>660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16469123</v>
      </c>
    </row>
    <row r="5082" spans="1:34">
      <c r="A5082" t="s">
        <v>227</v>
      </c>
      <c r="B5082" s="1">
        <v>46305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19082938</v>
      </c>
      <c r="L5082" t="s">
        <v>660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16469123</v>
      </c>
    </row>
    <row r="5083" spans="1:34">
      <c r="A5083" t="s">
        <v>227</v>
      </c>
      <c r="B5083" s="1">
        <v>46310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19082938</v>
      </c>
      <c r="L5083" t="s">
        <v>660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16469123</v>
      </c>
    </row>
    <row r="5084" spans="1:34">
      <c r="A5084" t="s">
        <v>227</v>
      </c>
      <c r="B5084" s="1">
        <v>46320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19082938</v>
      </c>
      <c r="L5084" t="s">
        <v>660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16469123</v>
      </c>
    </row>
    <row r="5085" spans="1:34">
      <c r="A5085" t="s">
        <v>227</v>
      </c>
      <c r="B5085" s="1">
        <v>46296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19701086</v>
      </c>
      <c r="L5085" t="s">
        <v>429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15486357</v>
      </c>
    </row>
    <row r="5086" spans="1:34">
      <c r="A5086" t="s">
        <v>227</v>
      </c>
      <c r="B5086" s="1">
        <v>46301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19701086</v>
      </c>
      <c r="L5086" t="s">
        <v>429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15486357</v>
      </c>
    </row>
    <row r="5087" spans="1:34">
      <c r="A5087" t="s">
        <v>227</v>
      </c>
      <c r="B5087" s="1">
        <v>46315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42979697</v>
      </c>
      <c r="L5087" t="s">
        <v>661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16653259</v>
      </c>
    </row>
    <row r="5088" spans="1:34">
      <c r="A5088" t="s">
        <v>227</v>
      </c>
      <c r="B5088" s="1">
        <v>46325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42979697</v>
      </c>
      <c r="L5088" t="s">
        <v>661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16653259</v>
      </c>
    </row>
    <row r="5089" spans="1:34">
      <c r="A5089" t="s">
        <v>227</v>
      </c>
      <c r="B5089" s="1">
        <v>46297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46021581</v>
      </c>
      <c r="L5089" t="s">
        <v>662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239</v>
      </c>
      <c r="AG5089">
        <v>0</v>
      </c>
      <c r="AH5089">
        <v>16621664</v>
      </c>
    </row>
    <row r="5090" spans="1:34">
      <c r="A5090" t="s">
        <v>227</v>
      </c>
      <c r="B5090" s="1">
        <v>46302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46021581</v>
      </c>
      <c r="L5090" t="s">
        <v>662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46307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46021581</v>
      </c>
      <c r="L5091" t="s">
        <v>662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239</v>
      </c>
      <c r="AG5091">
        <v>0</v>
      </c>
      <c r="AH5091">
        <v>16621664</v>
      </c>
    </row>
    <row r="5092" spans="1:34">
      <c r="A5092" t="s">
        <v>227</v>
      </c>
      <c r="B5092" s="1">
        <v>46312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46021581</v>
      </c>
      <c r="L5092" t="s">
        <v>662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46317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46021581</v>
      </c>
      <c r="L5093" t="s">
        <v>662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46322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46021581</v>
      </c>
      <c r="L5094" t="s">
        <v>662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46298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46134471</v>
      </c>
      <c r="L5095" t="s">
        <v>663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15993111</v>
      </c>
    </row>
    <row r="5096" spans="1:34">
      <c r="A5096" t="s">
        <v>227</v>
      </c>
      <c r="B5096" s="1">
        <v>46303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46134471</v>
      </c>
      <c r="L5096" t="s">
        <v>663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46308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46134471</v>
      </c>
      <c r="L5097" t="s">
        <v>663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15993111</v>
      </c>
    </row>
    <row r="5098" spans="1:34">
      <c r="A5098" t="s">
        <v>227</v>
      </c>
      <c r="B5098" s="1">
        <v>46313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46134471</v>
      </c>
      <c r="L5098" t="s">
        <v>663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46318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46134471</v>
      </c>
      <c r="L5099" t="s">
        <v>663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46323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46134471</v>
      </c>
      <c r="L5100" t="s">
        <v>663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46298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70380626</v>
      </c>
      <c r="L5101" t="s">
        <v>664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15929031</v>
      </c>
    </row>
    <row r="5102" spans="1:34">
      <c r="A5102" t="s">
        <v>227</v>
      </c>
      <c r="B5102" s="1">
        <v>46303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70380626</v>
      </c>
      <c r="L5102" t="s">
        <v>664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46308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70380626</v>
      </c>
      <c r="L5103" t="s">
        <v>664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15929031</v>
      </c>
    </row>
    <row r="5104" spans="1:34">
      <c r="A5104" t="s">
        <v>227</v>
      </c>
      <c r="B5104" s="1">
        <v>46313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70380626</v>
      </c>
      <c r="L5104" t="s">
        <v>664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46318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70380626</v>
      </c>
      <c r="L5105" t="s">
        <v>664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46323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70380626</v>
      </c>
      <c r="L5106" t="s">
        <v>664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46302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3243583</v>
      </c>
      <c r="L5107" t="s">
        <v>666</v>
      </c>
      <c r="M5107" t="s">
        <v>248</v>
      </c>
      <c r="O5107" t="s">
        <v>116</v>
      </c>
      <c r="P5107" s="2">
        <v>0.29166666666666669</v>
      </c>
      <c r="Q5107" s="2">
        <v>0.54166666666666663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243</v>
      </c>
      <c r="AG5107">
        <v>0</v>
      </c>
      <c r="AH5107">
        <v>16636278</v>
      </c>
    </row>
    <row r="5108" spans="1:34">
      <c r="A5108" t="s">
        <v>227</v>
      </c>
      <c r="B5108" s="1">
        <v>46306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3243583</v>
      </c>
      <c r="L5108" t="s">
        <v>666</v>
      </c>
      <c r="M5108" t="s">
        <v>248</v>
      </c>
      <c r="O5108" t="s">
        <v>116</v>
      </c>
      <c r="P5108" s="2">
        <v>0.29166666666666669</v>
      </c>
      <c r="Q5108" s="2">
        <v>0.54166666666666663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243</v>
      </c>
      <c r="AG5108">
        <v>0</v>
      </c>
      <c r="AH5108">
        <v>16636278</v>
      </c>
    </row>
    <row r="5109" spans="1:34">
      <c r="A5109" t="s">
        <v>227</v>
      </c>
      <c r="B5109" s="1">
        <v>46316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3243583</v>
      </c>
      <c r="L5109" t="s">
        <v>666</v>
      </c>
      <c r="M5109" t="s">
        <v>248</v>
      </c>
      <c r="O5109" t="s">
        <v>382</v>
      </c>
      <c r="P5109" s="2">
        <v>0.54166666666666663</v>
      </c>
      <c r="Q5109" s="2">
        <v>0.79166666666666663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243</v>
      </c>
      <c r="AG5109">
        <v>0</v>
      </c>
      <c r="AH5109">
        <v>16636278</v>
      </c>
    </row>
    <row r="5110" spans="1:34">
      <c r="A5110" t="s">
        <v>227</v>
      </c>
      <c r="B5110" s="1">
        <v>46317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3243583</v>
      </c>
      <c r="L5110" t="s">
        <v>666</v>
      </c>
      <c r="M5110" t="s">
        <v>248</v>
      </c>
      <c r="O5110" t="s">
        <v>116</v>
      </c>
      <c r="P5110" s="2">
        <v>0.29166666666666669</v>
      </c>
      <c r="Q5110" s="2">
        <v>0.54166666666666663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243</v>
      </c>
      <c r="AG5110">
        <v>0</v>
      </c>
      <c r="AH5110">
        <v>16636278</v>
      </c>
    </row>
    <row r="5111" spans="1:34">
      <c r="A5111" t="s">
        <v>227</v>
      </c>
      <c r="B5111" s="1">
        <v>46310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18016236</v>
      </c>
      <c r="L5111" t="s">
        <v>658</v>
      </c>
      <c r="M5111" t="s">
        <v>235</v>
      </c>
      <c r="O5111" t="s">
        <v>116</v>
      </c>
      <c r="P5111" s="2">
        <v>0.29166666666666669</v>
      </c>
      <c r="Q5111" s="2">
        <v>0.54166666666666663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243</v>
      </c>
      <c r="AG5111">
        <v>0</v>
      </c>
      <c r="AH5111">
        <v>14913117</v>
      </c>
    </row>
    <row r="5112" spans="1:34">
      <c r="A5112" t="s">
        <v>227</v>
      </c>
      <c r="B5112" s="1">
        <v>46310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18016236</v>
      </c>
      <c r="L5112" t="s">
        <v>658</v>
      </c>
      <c r="M5112" t="s">
        <v>248</v>
      </c>
      <c r="O5112" t="s">
        <v>382</v>
      </c>
      <c r="P5112" s="2">
        <v>0.54166666666666663</v>
      </c>
      <c r="Q5112" s="2">
        <v>0.79166666666666663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243</v>
      </c>
      <c r="AG5112">
        <v>0</v>
      </c>
      <c r="AH5112">
        <v>14913117</v>
      </c>
    </row>
    <row r="5113" spans="1:34">
      <c r="A5113" t="s">
        <v>227</v>
      </c>
      <c r="B5113" s="1">
        <v>46315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18016236</v>
      </c>
      <c r="L5113" t="s">
        <v>658</v>
      </c>
      <c r="M5113" t="s">
        <v>235</v>
      </c>
      <c r="O5113" t="s">
        <v>116</v>
      </c>
      <c r="P5113" s="2">
        <v>0.29166666666666669</v>
      </c>
      <c r="Q5113" s="2">
        <v>0.54166666666666663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243</v>
      </c>
      <c r="AG5113">
        <v>0</v>
      </c>
      <c r="AH5113">
        <v>14913117</v>
      </c>
    </row>
    <row r="5114" spans="1:34">
      <c r="A5114" t="s">
        <v>227</v>
      </c>
      <c r="B5114" s="1">
        <v>46315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18016236</v>
      </c>
      <c r="L5114" t="s">
        <v>658</v>
      </c>
      <c r="M5114" t="s">
        <v>248</v>
      </c>
      <c r="O5114" t="s">
        <v>382</v>
      </c>
      <c r="P5114" s="2">
        <v>0.54166666666666663</v>
      </c>
      <c r="Q5114" s="2">
        <v>0.79166666666666663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243</v>
      </c>
      <c r="AG5114">
        <v>0</v>
      </c>
      <c r="AH5114">
        <v>14913117</v>
      </c>
    </row>
    <row r="5115" spans="1:34">
      <c r="A5115" t="s">
        <v>227</v>
      </c>
      <c r="B5115" s="1">
        <v>46301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18174719</v>
      </c>
      <c r="L5115" t="s">
        <v>659</v>
      </c>
      <c r="M5115" t="s">
        <v>235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243</v>
      </c>
      <c r="AG5115">
        <v>0</v>
      </c>
      <c r="AH5115">
        <v>14008433</v>
      </c>
    </row>
    <row r="5116" spans="1:34">
      <c r="A5116" t="s">
        <v>227</v>
      </c>
      <c r="B5116" s="1">
        <v>46301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18174719</v>
      </c>
      <c r="L5116" t="s">
        <v>659</v>
      </c>
      <c r="M5116" t="s">
        <v>248</v>
      </c>
      <c r="O5116" t="s">
        <v>382</v>
      </c>
      <c r="P5116" s="2">
        <v>0.54166666666666663</v>
      </c>
      <c r="Q5116" s="2">
        <v>0.79166666666666663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243</v>
      </c>
      <c r="AG5116">
        <v>0</v>
      </c>
      <c r="AH5116">
        <v>14008433</v>
      </c>
    </row>
    <row r="5117" spans="1:34">
      <c r="A5117" t="s">
        <v>227</v>
      </c>
      <c r="B5117" s="1">
        <v>46310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18174719</v>
      </c>
      <c r="L5117" t="s">
        <v>659</v>
      </c>
      <c r="M5117" t="s">
        <v>248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243</v>
      </c>
      <c r="AG5117">
        <v>0</v>
      </c>
      <c r="AH5117">
        <v>14008433</v>
      </c>
    </row>
    <row r="5118" spans="1:34">
      <c r="A5118" t="s">
        <v>227</v>
      </c>
      <c r="B5118" s="1">
        <v>46311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18174719</v>
      </c>
      <c r="L5118" t="s">
        <v>659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243</v>
      </c>
      <c r="AG5118">
        <v>0</v>
      </c>
      <c r="AH5118">
        <v>14008433</v>
      </c>
    </row>
    <row r="5119" spans="1:34">
      <c r="A5119" t="s">
        <v>227</v>
      </c>
      <c r="B5119" s="1">
        <v>46311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18174719</v>
      </c>
      <c r="L5119" t="s">
        <v>659</v>
      </c>
      <c r="M5119" t="s">
        <v>248</v>
      </c>
      <c r="O5119" t="s">
        <v>382</v>
      </c>
      <c r="P5119" s="2">
        <v>0.54166666666666663</v>
      </c>
      <c r="Q5119" s="2">
        <v>0.79166666666666663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243</v>
      </c>
      <c r="AG5119">
        <v>0</v>
      </c>
      <c r="AH5119">
        <v>14008433</v>
      </c>
    </row>
    <row r="5120" spans="1:34">
      <c r="A5120" t="s">
        <v>227</v>
      </c>
      <c r="B5120" s="1">
        <v>46312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18174719</v>
      </c>
      <c r="L5120" t="s">
        <v>659</v>
      </c>
      <c r="M5120" t="s">
        <v>248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243</v>
      </c>
      <c r="AG5120">
        <v>0</v>
      </c>
      <c r="AH5120">
        <v>14008433</v>
      </c>
    </row>
    <row r="5121" spans="1:34">
      <c r="A5121" t="s">
        <v>227</v>
      </c>
      <c r="B5121" s="1">
        <v>46314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18174719</v>
      </c>
      <c r="L5121" t="s">
        <v>659</v>
      </c>
      <c r="M5121" t="s">
        <v>248</v>
      </c>
      <c r="O5121" t="s">
        <v>116</v>
      </c>
      <c r="P5121" s="2">
        <v>0.29166666666666669</v>
      </c>
      <c r="Q5121" s="2">
        <v>0.54166666666666663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243</v>
      </c>
      <c r="AG5121">
        <v>0</v>
      </c>
      <c r="AH5121">
        <v>14008433</v>
      </c>
    </row>
    <row r="5122" spans="1:34">
      <c r="A5122" t="s">
        <v>227</v>
      </c>
      <c r="B5122" s="1">
        <v>46315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18174719</v>
      </c>
      <c r="L5122" t="s">
        <v>659</v>
      </c>
      <c r="M5122" t="s">
        <v>248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46317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18174719</v>
      </c>
      <c r="L5123" t="s">
        <v>659</v>
      </c>
      <c r="M5123" t="s">
        <v>248</v>
      </c>
      <c r="O5123" t="s">
        <v>116</v>
      </c>
      <c r="P5123" s="2">
        <v>0.29166666666666669</v>
      </c>
      <c r="Q5123" s="2">
        <v>0.54166666666666663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46319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18174719</v>
      </c>
      <c r="L5124" t="s">
        <v>659</v>
      </c>
      <c r="M5124" t="s">
        <v>248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46314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18181764</v>
      </c>
      <c r="L5125" t="s">
        <v>843</v>
      </c>
      <c r="M5125" t="s">
        <v>248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15180714</v>
      </c>
    </row>
    <row r="5126" spans="1:34">
      <c r="A5126" t="s">
        <v>227</v>
      </c>
      <c r="B5126" s="1">
        <v>46312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18228586</v>
      </c>
      <c r="L5126" t="s">
        <v>841</v>
      </c>
      <c r="M5126" t="s">
        <v>248</v>
      </c>
      <c r="O5126" t="s">
        <v>382</v>
      </c>
      <c r="P5126" s="2">
        <v>0.54166666666666663</v>
      </c>
      <c r="Q5126" s="2">
        <v>0.79166666666666663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16639449</v>
      </c>
    </row>
    <row r="5127" spans="1:34">
      <c r="A5127" t="s">
        <v>227</v>
      </c>
      <c r="B5127" s="1">
        <v>46316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18228586</v>
      </c>
      <c r="L5127" t="s">
        <v>841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16639449</v>
      </c>
    </row>
    <row r="5128" spans="1:34">
      <c r="A5128" t="s">
        <v>227</v>
      </c>
      <c r="B5128" s="1">
        <v>46318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18228586</v>
      </c>
      <c r="L5128" t="s">
        <v>841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16639449</v>
      </c>
    </row>
    <row r="5129" spans="1:34">
      <c r="A5129" t="s">
        <v>227</v>
      </c>
      <c r="B5129" s="1">
        <v>46301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18822285</v>
      </c>
      <c r="L5129" t="s">
        <v>665</v>
      </c>
      <c r="M5129" t="s">
        <v>248</v>
      </c>
      <c r="O5129" t="s">
        <v>382</v>
      </c>
      <c r="P5129" s="2">
        <v>0.54166666666666663</v>
      </c>
      <c r="Q5129" s="2">
        <v>0.79166666666666663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256</v>
      </c>
      <c r="AG5129">
        <v>0</v>
      </c>
      <c r="AH5129">
        <v>12913346</v>
      </c>
    </row>
    <row r="5130" spans="1:34">
      <c r="A5130" t="s">
        <v>227</v>
      </c>
      <c r="B5130" s="1">
        <v>46317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18822285</v>
      </c>
      <c r="L5130" t="s">
        <v>665</v>
      </c>
      <c r="M5130" t="s">
        <v>248</v>
      </c>
      <c r="O5130" t="s">
        <v>382</v>
      </c>
      <c r="P5130" s="2">
        <v>0.54166666666666663</v>
      </c>
      <c r="Q5130" s="2">
        <v>0.79166666666666663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256</v>
      </c>
      <c r="AG5130">
        <v>0</v>
      </c>
      <c r="AH5130">
        <v>12913346</v>
      </c>
    </row>
    <row r="5131" spans="1:34">
      <c r="A5131" t="s">
        <v>227</v>
      </c>
      <c r="B5131" s="1">
        <v>46315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41717838</v>
      </c>
      <c r="L5131" t="s">
        <v>847</v>
      </c>
      <c r="M5131" t="s">
        <v>248</v>
      </c>
      <c r="O5131" t="s">
        <v>131</v>
      </c>
      <c r="P5131" s="2">
        <v>0.58333333333333337</v>
      </c>
      <c r="Q5131" s="2">
        <v>0.83333333333333337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16494264</v>
      </c>
    </row>
    <row r="5132" spans="1:34">
      <c r="A5132" t="s">
        <v>227</v>
      </c>
      <c r="B5132" s="1">
        <v>46315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42214109</v>
      </c>
      <c r="L5132" t="s">
        <v>788</v>
      </c>
      <c r="M5132" t="s">
        <v>467</v>
      </c>
      <c r="O5132" t="s">
        <v>382</v>
      </c>
      <c r="P5132" s="2">
        <v>0.54166666666666663</v>
      </c>
      <c r="Q5132" s="2">
        <v>0.79166666666666663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239</v>
      </c>
      <c r="AG5132">
        <v>0</v>
      </c>
      <c r="AH5132">
        <v>16629846</v>
      </c>
    </row>
    <row r="5133" spans="1:34">
      <c r="A5133" t="s">
        <v>227</v>
      </c>
      <c r="B5133" s="1">
        <v>46296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42787470</v>
      </c>
      <c r="L5133" t="s">
        <v>433</v>
      </c>
      <c r="M5133" t="s">
        <v>235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239</v>
      </c>
      <c r="AG5133">
        <v>0</v>
      </c>
      <c r="AH5133">
        <v>16629864</v>
      </c>
    </row>
    <row r="5134" spans="1:34">
      <c r="A5134" t="s">
        <v>227</v>
      </c>
      <c r="B5134" s="1">
        <v>46297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42787470</v>
      </c>
      <c r="L5134" t="s">
        <v>433</v>
      </c>
      <c r="M5134" t="s">
        <v>235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239</v>
      </c>
      <c r="AG5134">
        <v>0</v>
      </c>
      <c r="AH5134">
        <v>16629864</v>
      </c>
    </row>
    <row r="5135" spans="1:34">
      <c r="A5135" t="s">
        <v>227</v>
      </c>
      <c r="B5135" s="1">
        <v>46298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42787470</v>
      </c>
      <c r="L5135" t="s">
        <v>433</v>
      </c>
      <c r="M5135" t="s">
        <v>235</v>
      </c>
      <c r="O5135" t="s">
        <v>116</v>
      </c>
      <c r="P5135" s="2">
        <v>0.29166666666666669</v>
      </c>
      <c r="Q5135" s="2">
        <v>0.54166666666666663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239</v>
      </c>
      <c r="AG5135">
        <v>0</v>
      </c>
      <c r="AH5135">
        <v>16629864</v>
      </c>
    </row>
    <row r="5136" spans="1:34">
      <c r="A5136" t="s">
        <v>227</v>
      </c>
      <c r="B5136" s="1">
        <v>46296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45152604</v>
      </c>
      <c r="L5136" t="s">
        <v>434</v>
      </c>
      <c r="M5136" t="s">
        <v>235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239</v>
      </c>
      <c r="AG5136">
        <v>0</v>
      </c>
      <c r="AH5136">
        <v>16624371</v>
      </c>
    </row>
    <row r="5137" spans="1:34">
      <c r="A5137" t="s">
        <v>227</v>
      </c>
      <c r="B5137" s="1">
        <v>46297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45152604</v>
      </c>
      <c r="L5137" t="s">
        <v>434</v>
      </c>
      <c r="M5137" t="s">
        <v>235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239</v>
      </c>
      <c r="AG5137">
        <v>0</v>
      </c>
      <c r="AH5137">
        <v>16624371</v>
      </c>
    </row>
    <row r="5138" spans="1:34">
      <c r="A5138" t="s">
        <v>227</v>
      </c>
      <c r="B5138" s="1">
        <v>46298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45152604</v>
      </c>
      <c r="L5138" t="s">
        <v>434</v>
      </c>
      <c r="M5138" t="s">
        <v>235</v>
      </c>
      <c r="O5138" t="s">
        <v>116</v>
      </c>
      <c r="P5138" s="2">
        <v>0.29166666666666669</v>
      </c>
      <c r="Q5138" s="2">
        <v>0.54166666666666663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239</v>
      </c>
      <c r="AG5138">
        <v>0</v>
      </c>
      <c r="AH5138">
        <v>16624371</v>
      </c>
    </row>
    <row r="5139" spans="1:34">
      <c r="A5139" t="s">
        <v>227</v>
      </c>
      <c r="B5139" s="1">
        <v>46311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46021581</v>
      </c>
      <c r="L5139" t="s">
        <v>662</v>
      </c>
      <c r="M5139" t="s">
        <v>235</v>
      </c>
      <c r="O5139" t="s">
        <v>116</v>
      </c>
      <c r="P5139" s="2">
        <v>0.29166666666666669</v>
      </c>
      <c r="Q5139" s="2">
        <v>0.54166666666666663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239</v>
      </c>
      <c r="AG5139">
        <v>0</v>
      </c>
      <c r="AH5139">
        <v>16621664</v>
      </c>
    </row>
    <row r="5140" spans="1:34">
      <c r="A5140" t="s">
        <v>227</v>
      </c>
      <c r="B5140" s="1">
        <v>46311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46021581</v>
      </c>
      <c r="L5140" t="s">
        <v>662</v>
      </c>
      <c r="M5140" t="s">
        <v>467</v>
      </c>
      <c r="O5140" t="s">
        <v>382</v>
      </c>
      <c r="P5140" s="2">
        <v>0.54166666666666663</v>
      </c>
      <c r="Q5140" s="2">
        <v>0.79166666666666663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239</v>
      </c>
      <c r="AG5140">
        <v>0</v>
      </c>
      <c r="AH5140">
        <v>16621664</v>
      </c>
    </row>
    <row r="5141" spans="1:34">
      <c r="A5141" t="s">
        <v>227</v>
      </c>
      <c r="B5141" s="1">
        <v>46316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46021581</v>
      </c>
      <c r="L5141" t="s">
        <v>662</v>
      </c>
      <c r="M5141" t="s">
        <v>235</v>
      </c>
      <c r="O5141" t="s">
        <v>116</v>
      </c>
      <c r="P5141" s="2">
        <v>0.29166666666666669</v>
      </c>
      <c r="Q5141" s="2">
        <v>0.54166666666666663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239</v>
      </c>
      <c r="AG5141">
        <v>0</v>
      </c>
      <c r="AH5141">
        <v>16621664</v>
      </c>
    </row>
    <row r="5142" spans="1:34">
      <c r="A5142" t="s">
        <v>227</v>
      </c>
      <c r="B5142" s="1">
        <v>46316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46021581</v>
      </c>
      <c r="L5142" t="s">
        <v>662</v>
      </c>
      <c r="M5142" t="s">
        <v>467</v>
      </c>
      <c r="O5142" t="s">
        <v>382</v>
      </c>
      <c r="P5142" s="2">
        <v>0.54166666666666663</v>
      </c>
      <c r="Q5142" s="2">
        <v>0.79166666666666663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239</v>
      </c>
      <c r="AG5142">
        <v>0</v>
      </c>
      <c r="AH5142">
        <v>16621664</v>
      </c>
    </row>
    <row r="5143" spans="1:34">
      <c r="A5143" t="s">
        <v>227</v>
      </c>
      <c r="B5143" s="1">
        <v>46320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46134471</v>
      </c>
      <c r="L5143" t="s">
        <v>663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243</v>
      </c>
      <c r="AG5143">
        <v>0</v>
      </c>
      <c r="AH5143">
        <v>15993111</v>
      </c>
    </row>
    <row r="5144" spans="1:34">
      <c r="A5144" t="s">
        <v>227</v>
      </c>
      <c r="B5144" s="1">
        <v>46320</v>
      </c>
      <c r="C5144">
        <v>2</v>
      </c>
      <c r="D5144" t="s">
        <v>597</v>
      </c>
      <c r="E5144" t="s">
        <v>436</v>
      </c>
      <c r="F5144" t="s">
        <v>437</v>
      </c>
      <c r="G5144">
        <v>93</v>
      </c>
      <c r="H5144" t="s">
        <v>598</v>
      </c>
      <c r="I5144">
        <v>90</v>
      </c>
      <c r="J5144" t="s">
        <v>600</v>
      </c>
      <c r="K5144">
        <v>8290186</v>
      </c>
      <c r="L5144" t="s">
        <v>667</v>
      </c>
      <c r="M5144" t="s">
        <v>235</v>
      </c>
      <c r="O5144" t="s">
        <v>625</v>
      </c>
      <c r="P5144" s="2">
        <v>0.29166666666666669</v>
      </c>
      <c r="Q5144" s="2">
        <v>0.79166666666666663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33</v>
      </c>
      <c r="AE5144" t="s">
        <v>443</v>
      </c>
      <c r="AF5144" t="s">
        <v>243</v>
      </c>
      <c r="AG5144">
        <v>0</v>
      </c>
      <c r="AH5144">
        <v>16389899</v>
      </c>
    </row>
    <row r="5145" spans="1:34">
      <c r="A5145" t="s">
        <v>227</v>
      </c>
      <c r="B5145" s="1">
        <v>46300</v>
      </c>
      <c r="C5145">
        <v>2</v>
      </c>
      <c r="D5145" t="s">
        <v>597</v>
      </c>
      <c r="E5145" t="s">
        <v>436</v>
      </c>
      <c r="F5145" t="s">
        <v>437</v>
      </c>
      <c r="G5145">
        <v>93</v>
      </c>
      <c r="H5145" t="s">
        <v>598</v>
      </c>
      <c r="I5145">
        <v>91</v>
      </c>
      <c r="J5145" t="s">
        <v>607</v>
      </c>
      <c r="K5145">
        <v>8290186</v>
      </c>
      <c r="L5145" t="s">
        <v>667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33</v>
      </c>
      <c r="AE5145" t="s">
        <v>443</v>
      </c>
      <c r="AF5145" t="s">
        <v>243</v>
      </c>
      <c r="AG5145">
        <v>0</v>
      </c>
      <c r="AH5145">
        <v>16389899</v>
      </c>
    </row>
    <row r="5146" spans="1:34">
      <c r="A5146" t="s">
        <v>227</v>
      </c>
      <c r="B5146" s="1">
        <v>46326</v>
      </c>
      <c r="C5146">
        <v>2</v>
      </c>
      <c r="D5146" t="s">
        <v>597</v>
      </c>
      <c r="E5146" t="s">
        <v>436</v>
      </c>
      <c r="F5146" t="s">
        <v>437</v>
      </c>
      <c r="G5146">
        <v>93</v>
      </c>
      <c r="H5146" t="s">
        <v>598</v>
      </c>
      <c r="I5146">
        <v>91</v>
      </c>
      <c r="J5146" t="s">
        <v>607</v>
      </c>
      <c r="K5146">
        <v>8290186</v>
      </c>
      <c r="L5146" t="s">
        <v>667</v>
      </c>
      <c r="M5146" t="s">
        <v>235</v>
      </c>
      <c r="O5146" t="s">
        <v>627</v>
      </c>
      <c r="P5146" s="2">
        <v>0.79166666666666663</v>
      </c>
      <c r="Q5146" s="2">
        <v>0.29166666666666669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33</v>
      </c>
      <c r="AE5146" t="s">
        <v>443</v>
      </c>
      <c r="AF5146" t="s">
        <v>243</v>
      </c>
      <c r="AG5146">
        <v>0</v>
      </c>
      <c r="AH5146">
        <v>16389899</v>
      </c>
    </row>
    <row r="5147" spans="1:34">
      <c r="A5147" t="s">
        <v>227</v>
      </c>
      <c r="B5147" s="1">
        <v>46305</v>
      </c>
      <c r="C5147">
        <v>2</v>
      </c>
      <c r="D5147" t="s">
        <v>597</v>
      </c>
      <c r="E5147" t="s">
        <v>436</v>
      </c>
      <c r="F5147" t="s">
        <v>437</v>
      </c>
      <c r="G5147">
        <v>93</v>
      </c>
      <c r="H5147" t="s">
        <v>598</v>
      </c>
      <c r="I5147">
        <v>91</v>
      </c>
      <c r="J5147" t="s">
        <v>607</v>
      </c>
      <c r="K5147">
        <v>41096947</v>
      </c>
      <c r="L5147" t="s">
        <v>668</v>
      </c>
      <c r="M5147" t="s">
        <v>235</v>
      </c>
      <c r="O5147" t="s">
        <v>627</v>
      </c>
      <c r="P5147" s="2">
        <v>0.79166666666666663</v>
      </c>
      <c r="Q5147" s="2">
        <v>0.29166666666666669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33</v>
      </c>
      <c r="AE5147" t="s">
        <v>443</v>
      </c>
      <c r="AF5147" t="s">
        <v>243</v>
      </c>
      <c r="AG5147">
        <v>0</v>
      </c>
      <c r="AH5147">
        <v>16389868</v>
      </c>
    </row>
    <row r="5148" spans="1:34">
      <c r="A5148" t="s">
        <v>227</v>
      </c>
      <c r="B5148" s="1">
        <v>46314</v>
      </c>
      <c r="C5148">
        <v>2</v>
      </c>
      <c r="D5148" t="s">
        <v>597</v>
      </c>
      <c r="E5148" t="s">
        <v>436</v>
      </c>
      <c r="F5148" t="s">
        <v>437</v>
      </c>
      <c r="G5148">
        <v>93</v>
      </c>
      <c r="H5148" t="s">
        <v>598</v>
      </c>
      <c r="I5148">
        <v>91</v>
      </c>
      <c r="J5148" t="s">
        <v>607</v>
      </c>
      <c r="K5148">
        <v>41096947</v>
      </c>
      <c r="L5148" t="s">
        <v>668</v>
      </c>
      <c r="M5148" t="s">
        <v>235</v>
      </c>
      <c r="O5148" t="s">
        <v>627</v>
      </c>
      <c r="P5148" s="2">
        <v>0.79166666666666663</v>
      </c>
      <c r="Q5148" s="2">
        <v>0.29166666666666669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33</v>
      </c>
      <c r="AE5148" t="s">
        <v>443</v>
      </c>
      <c r="AF5148" t="s">
        <v>243</v>
      </c>
      <c r="AG5148">
        <v>0</v>
      </c>
      <c r="AH5148">
        <v>16389868</v>
      </c>
    </row>
    <row r="5149" spans="1:34">
      <c r="A5149" t="s">
        <v>227</v>
      </c>
      <c r="B5149" s="1">
        <v>46298</v>
      </c>
      <c r="C5149">
        <v>2</v>
      </c>
      <c r="D5149" t="s">
        <v>597</v>
      </c>
      <c r="E5149" t="s">
        <v>446</v>
      </c>
      <c r="F5149" t="s">
        <v>447</v>
      </c>
      <c r="G5149">
        <v>93</v>
      </c>
      <c r="H5149" t="s">
        <v>598</v>
      </c>
      <c r="I5149">
        <v>90</v>
      </c>
      <c r="J5149" t="s">
        <v>600</v>
      </c>
      <c r="K5149">
        <v>41845362</v>
      </c>
      <c r="L5149" t="s">
        <v>669</v>
      </c>
      <c r="M5149" t="s">
        <v>235</v>
      </c>
      <c r="O5149" t="s">
        <v>625</v>
      </c>
      <c r="P5149" s="2">
        <v>0.29166666666666669</v>
      </c>
      <c r="Q5149" s="2">
        <v>0.79166666666666663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34</v>
      </c>
      <c r="AE5149" t="s">
        <v>449</v>
      </c>
      <c r="AF5149" t="s">
        <v>243</v>
      </c>
      <c r="AG5149">
        <v>0</v>
      </c>
      <c r="AH5149">
        <v>16469990</v>
      </c>
    </row>
    <row r="5150" spans="1:34">
      <c r="A5150" t="s">
        <v>227</v>
      </c>
      <c r="B5150" s="1">
        <v>46303</v>
      </c>
      <c r="C5150">
        <v>2</v>
      </c>
      <c r="D5150" t="s">
        <v>597</v>
      </c>
      <c r="E5150" t="s">
        <v>446</v>
      </c>
      <c r="F5150" t="s">
        <v>447</v>
      </c>
      <c r="G5150">
        <v>93</v>
      </c>
      <c r="H5150" t="s">
        <v>598</v>
      </c>
      <c r="I5150">
        <v>90</v>
      </c>
      <c r="J5150" t="s">
        <v>600</v>
      </c>
      <c r="K5150">
        <v>41845362</v>
      </c>
      <c r="L5150" t="s">
        <v>669</v>
      </c>
      <c r="M5150" t="s">
        <v>235</v>
      </c>
      <c r="O5150" t="s">
        <v>625</v>
      </c>
      <c r="P5150" s="2">
        <v>0.29166666666666669</v>
      </c>
      <c r="Q5150" s="2">
        <v>0.79166666666666663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34</v>
      </c>
      <c r="AE5150" t="s">
        <v>449</v>
      </c>
      <c r="AF5150" t="s">
        <v>243</v>
      </c>
      <c r="AG5150">
        <v>0</v>
      </c>
      <c r="AH5150">
        <v>16469990</v>
      </c>
    </row>
    <row r="5151" spans="1:34">
      <c r="A5151" t="s">
        <v>227</v>
      </c>
      <c r="B5151" s="1">
        <v>46308</v>
      </c>
      <c r="C5151">
        <v>2</v>
      </c>
      <c r="D5151" t="s">
        <v>597</v>
      </c>
      <c r="E5151" t="s">
        <v>446</v>
      </c>
      <c r="F5151" t="s">
        <v>447</v>
      </c>
      <c r="G5151">
        <v>93</v>
      </c>
      <c r="H5151" t="s">
        <v>598</v>
      </c>
      <c r="I5151">
        <v>90</v>
      </c>
      <c r="J5151" t="s">
        <v>600</v>
      </c>
      <c r="K5151">
        <v>41845362</v>
      </c>
      <c r="L5151" t="s">
        <v>669</v>
      </c>
      <c r="M5151" t="s">
        <v>235</v>
      </c>
      <c r="O5151" t="s">
        <v>625</v>
      </c>
      <c r="P5151" s="2">
        <v>0.29166666666666669</v>
      </c>
      <c r="Q5151" s="2">
        <v>0.79166666666666663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34</v>
      </c>
      <c r="AE5151" t="s">
        <v>449</v>
      </c>
      <c r="AF5151" t="s">
        <v>243</v>
      </c>
      <c r="AG5151">
        <v>0</v>
      </c>
      <c r="AH5151">
        <v>16469990</v>
      </c>
    </row>
    <row r="5152" spans="1:34">
      <c r="A5152" t="s">
        <v>227</v>
      </c>
      <c r="B5152" s="1">
        <v>46313</v>
      </c>
      <c r="C5152">
        <v>2</v>
      </c>
      <c r="D5152" t="s">
        <v>597</v>
      </c>
      <c r="E5152" t="s">
        <v>446</v>
      </c>
      <c r="F5152" t="s">
        <v>447</v>
      </c>
      <c r="G5152">
        <v>93</v>
      </c>
      <c r="H5152" t="s">
        <v>598</v>
      </c>
      <c r="I5152">
        <v>90</v>
      </c>
      <c r="J5152" t="s">
        <v>600</v>
      </c>
      <c r="K5152">
        <v>41845362</v>
      </c>
      <c r="L5152" t="s">
        <v>669</v>
      </c>
      <c r="M5152" t="s">
        <v>235</v>
      </c>
      <c r="O5152" t="s">
        <v>625</v>
      </c>
      <c r="P5152" s="2">
        <v>0.29166666666666669</v>
      </c>
      <c r="Q5152" s="2">
        <v>0.79166666666666663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34</v>
      </c>
      <c r="AE5152" t="s">
        <v>449</v>
      </c>
      <c r="AF5152" t="s">
        <v>243</v>
      </c>
      <c r="AG5152">
        <v>0</v>
      </c>
      <c r="AH5152">
        <v>16469990</v>
      </c>
    </row>
    <row r="5153" spans="1:34">
      <c r="A5153" t="s">
        <v>227</v>
      </c>
      <c r="B5153" s="1">
        <v>46318</v>
      </c>
      <c r="C5153">
        <v>2</v>
      </c>
      <c r="D5153" t="s">
        <v>597</v>
      </c>
      <c r="E5153" t="s">
        <v>446</v>
      </c>
      <c r="F5153" t="s">
        <v>447</v>
      </c>
      <c r="G5153">
        <v>93</v>
      </c>
      <c r="H5153" t="s">
        <v>598</v>
      </c>
      <c r="I5153">
        <v>90</v>
      </c>
      <c r="J5153" t="s">
        <v>600</v>
      </c>
      <c r="K5153">
        <v>41845362</v>
      </c>
      <c r="L5153" t="s">
        <v>669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34</v>
      </c>
      <c r="AE5153" t="s">
        <v>449</v>
      </c>
      <c r="AF5153" t="s">
        <v>243</v>
      </c>
      <c r="AG5153">
        <v>0</v>
      </c>
      <c r="AH5153">
        <v>16469990</v>
      </c>
    </row>
    <row r="5154" spans="1:34">
      <c r="A5154" t="s">
        <v>227</v>
      </c>
      <c r="B5154" s="1">
        <v>46303</v>
      </c>
      <c r="C5154">
        <v>2</v>
      </c>
      <c r="D5154" t="s">
        <v>597</v>
      </c>
      <c r="E5154" t="s">
        <v>446</v>
      </c>
      <c r="F5154" t="s">
        <v>447</v>
      </c>
      <c r="G5154">
        <v>93</v>
      </c>
      <c r="H5154" t="s">
        <v>598</v>
      </c>
      <c r="I5154">
        <v>90</v>
      </c>
      <c r="J5154" t="s">
        <v>600</v>
      </c>
      <c r="K5154">
        <v>75138994</v>
      </c>
      <c r="L5154" t="s">
        <v>670</v>
      </c>
      <c r="M5154" t="s">
        <v>235</v>
      </c>
      <c r="O5154" t="s">
        <v>625</v>
      </c>
      <c r="P5154" s="2">
        <v>0.29166666666666669</v>
      </c>
      <c r="Q5154" s="2">
        <v>0.79166666666666663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34</v>
      </c>
      <c r="AE5154" t="s">
        <v>449</v>
      </c>
      <c r="AF5154" t="s">
        <v>243</v>
      </c>
      <c r="AG5154">
        <v>0</v>
      </c>
      <c r="AH5154">
        <v>15974187</v>
      </c>
    </row>
    <row r="5155" spans="1:34">
      <c r="A5155" t="s">
        <v>227</v>
      </c>
      <c r="B5155" s="1">
        <v>46299</v>
      </c>
      <c r="C5155">
        <v>2</v>
      </c>
      <c r="D5155" t="s">
        <v>597</v>
      </c>
      <c r="E5155" t="s">
        <v>446</v>
      </c>
      <c r="F5155" t="s">
        <v>447</v>
      </c>
      <c r="G5155">
        <v>93</v>
      </c>
      <c r="H5155" t="s">
        <v>598</v>
      </c>
      <c r="I5155">
        <v>91</v>
      </c>
      <c r="J5155" t="s">
        <v>607</v>
      </c>
      <c r="K5155">
        <v>41845362</v>
      </c>
      <c r="L5155" t="s">
        <v>669</v>
      </c>
      <c r="M5155" t="s">
        <v>235</v>
      </c>
      <c r="O5155" t="s">
        <v>627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34</v>
      </c>
      <c r="AE5155" t="s">
        <v>449</v>
      </c>
      <c r="AF5155" t="s">
        <v>243</v>
      </c>
      <c r="AG5155">
        <v>0</v>
      </c>
      <c r="AH5155">
        <v>16469990</v>
      </c>
    </row>
    <row r="5156" spans="1:34">
      <c r="A5156" t="s">
        <v>227</v>
      </c>
      <c r="B5156" s="1">
        <v>46304</v>
      </c>
      <c r="C5156">
        <v>2</v>
      </c>
      <c r="D5156" t="s">
        <v>597</v>
      </c>
      <c r="E5156" t="s">
        <v>446</v>
      </c>
      <c r="F5156" t="s">
        <v>447</v>
      </c>
      <c r="G5156">
        <v>93</v>
      </c>
      <c r="H5156" t="s">
        <v>598</v>
      </c>
      <c r="I5156">
        <v>91</v>
      </c>
      <c r="J5156" t="s">
        <v>607</v>
      </c>
      <c r="K5156">
        <v>41845362</v>
      </c>
      <c r="L5156" t="s">
        <v>669</v>
      </c>
      <c r="M5156" t="s">
        <v>235</v>
      </c>
      <c r="O5156" t="s">
        <v>627</v>
      </c>
      <c r="P5156" s="2">
        <v>0.79166666666666663</v>
      </c>
      <c r="Q5156" s="2">
        <v>0.29166666666666669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34</v>
      </c>
      <c r="AE5156" t="s">
        <v>449</v>
      </c>
      <c r="AF5156" t="s">
        <v>243</v>
      </c>
      <c r="AG5156">
        <v>0</v>
      </c>
      <c r="AH5156">
        <v>16469990</v>
      </c>
    </row>
    <row r="5157" spans="1:34">
      <c r="A5157" t="s">
        <v>227</v>
      </c>
      <c r="B5157" s="1">
        <v>46309</v>
      </c>
      <c r="C5157">
        <v>2</v>
      </c>
      <c r="D5157" t="s">
        <v>597</v>
      </c>
      <c r="E5157" t="s">
        <v>446</v>
      </c>
      <c r="F5157" t="s">
        <v>447</v>
      </c>
      <c r="G5157">
        <v>93</v>
      </c>
      <c r="H5157" t="s">
        <v>598</v>
      </c>
      <c r="I5157">
        <v>91</v>
      </c>
      <c r="J5157" t="s">
        <v>607</v>
      </c>
      <c r="K5157">
        <v>41845362</v>
      </c>
      <c r="L5157" t="s">
        <v>669</v>
      </c>
      <c r="M5157" t="s">
        <v>235</v>
      </c>
      <c r="O5157" t="s">
        <v>627</v>
      </c>
      <c r="P5157" s="2">
        <v>0.79166666666666663</v>
      </c>
      <c r="Q5157" s="2">
        <v>0.29166666666666669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34</v>
      </c>
      <c r="AE5157" t="s">
        <v>449</v>
      </c>
      <c r="AF5157" t="s">
        <v>243</v>
      </c>
      <c r="AG5157">
        <v>0</v>
      </c>
      <c r="AH5157">
        <v>16469990</v>
      </c>
    </row>
    <row r="5158" spans="1:34">
      <c r="A5158" t="s">
        <v>227</v>
      </c>
      <c r="B5158" s="1">
        <v>46314</v>
      </c>
      <c r="C5158">
        <v>2</v>
      </c>
      <c r="D5158" t="s">
        <v>597</v>
      </c>
      <c r="E5158" t="s">
        <v>446</v>
      </c>
      <c r="F5158" t="s">
        <v>447</v>
      </c>
      <c r="G5158">
        <v>93</v>
      </c>
      <c r="H5158" t="s">
        <v>598</v>
      </c>
      <c r="I5158">
        <v>91</v>
      </c>
      <c r="J5158" t="s">
        <v>607</v>
      </c>
      <c r="K5158">
        <v>41845362</v>
      </c>
      <c r="L5158" t="s">
        <v>669</v>
      </c>
      <c r="M5158" t="s">
        <v>235</v>
      </c>
      <c r="O5158" t="s">
        <v>627</v>
      </c>
      <c r="P5158" s="2">
        <v>0.79166666666666663</v>
      </c>
      <c r="Q5158" s="2">
        <v>0.29166666666666669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449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46319</v>
      </c>
      <c r="C5159">
        <v>2</v>
      </c>
      <c r="D5159" t="s">
        <v>597</v>
      </c>
      <c r="E5159" t="s">
        <v>446</v>
      </c>
      <c r="F5159" t="s">
        <v>447</v>
      </c>
      <c r="G5159">
        <v>93</v>
      </c>
      <c r="H5159" t="s">
        <v>598</v>
      </c>
      <c r="I5159">
        <v>91</v>
      </c>
      <c r="J5159" t="s">
        <v>607</v>
      </c>
      <c r="K5159">
        <v>41845362</v>
      </c>
      <c r="L5159" t="s">
        <v>669</v>
      </c>
      <c r="M5159" t="s">
        <v>235</v>
      </c>
      <c r="O5159" t="s">
        <v>627</v>
      </c>
      <c r="P5159" s="2">
        <v>0.79166666666666663</v>
      </c>
      <c r="Q5159" s="2">
        <v>0.29166666666666669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449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46321</v>
      </c>
      <c r="C5160">
        <v>2</v>
      </c>
      <c r="D5160" t="s">
        <v>597</v>
      </c>
      <c r="E5160" t="s">
        <v>446</v>
      </c>
      <c r="F5160" t="s">
        <v>447</v>
      </c>
      <c r="G5160">
        <v>93</v>
      </c>
      <c r="H5160" t="s">
        <v>598</v>
      </c>
      <c r="I5160">
        <v>91</v>
      </c>
      <c r="J5160" t="s">
        <v>607</v>
      </c>
      <c r="K5160">
        <v>41845362</v>
      </c>
      <c r="L5160" t="s">
        <v>669</v>
      </c>
      <c r="M5160" t="s">
        <v>235</v>
      </c>
      <c r="O5160" t="s">
        <v>627</v>
      </c>
      <c r="P5160" s="2">
        <v>0.79166666666666663</v>
      </c>
      <c r="Q5160" s="2">
        <v>0.29166666666666669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449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46324</v>
      </c>
      <c r="C5161">
        <v>2</v>
      </c>
      <c r="D5161" t="s">
        <v>597</v>
      </c>
      <c r="E5161" t="s">
        <v>446</v>
      </c>
      <c r="F5161" t="s">
        <v>447</v>
      </c>
      <c r="G5161">
        <v>93</v>
      </c>
      <c r="H5161" t="s">
        <v>598</v>
      </c>
      <c r="I5161">
        <v>91</v>
      </c>
      <c r="J5161" t="s">
        <v>607</v>
      </c>
      <c r="K5161">
        <v>41845362</v>
      </c>
      <c r="L5161" t="s">
        <v>669</v>
      </c>
      <c r="M5161" t="s">
        <v>235</v>
      </c>
      <c r="O5161" t="s">
        <v>627</v>
      </c>
      <c r="P5161" s="2">
        <v>0.79166666666666663</v>
      </c>
      <c r="Q5161" s="2">
        <v>0.29166666666666669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449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46305</v>
      </c>
      <c r="C5162">
        <v>2</v>
      </c>
      <c r="D5162" t="s">
        <v>597</v>
      </c>
      <c r="E5162" t="s">
        <v>446</v>
      </c>
      <c r="F5162" t="s">
        <v>447</v>
      </c>
      <c r="G5162">
        <v>93</v>
      </c>
      <c r="H5162" t="s">
        <v>598</v>
      </c>
      <c r="I5162">
        <v>91</v>
      </c>
      <c r="J5162" t="s">
        <v>607</v>
      </c>
      <c r="K5162">
        <v>75138994</v>
      </c>
      <c r="L5162" t="s">
        <v>670</v>
      </c>
      <c r="M5162" t="s">
        <v>235</v>
      </c>
      <c r="O5162" t="s">
        <v>627</v>
      </c>
      <c r="P5162" s="2">
        <v>0.79166666666666663</v>
      </c>
      <c r="Q5162" s="2">
        <v>0.29166666666666669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449</v>
      </c>
      <c r="AF5162" t="s">
        <v>243</v>
      </c>
      <c r="AG5162">
        <v>0</v>
      </c>
      <c r="AH5162">
        <v>15974187</v>
      </c>
    </row>
    <row r="5163" spans="1:34">
      <c r="A5163" t="s">
        <v>227</v>
      </c>
      <c r="B5163" s="1">
        <v>46312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91</v>
      </c>
      <c r="J5163" t="s">
        <v>607</v>
      </c>
      <c r="K5163">
        <v>75138994</v>
      </c>
      <c r="L5163" t="s">
        <v>670</v>
      </c>
      <c r="M5163" t="s">
        <v>235</v>
      </c>
      <c r="O5163" t="s">
        <v>627</v>
      </c>
      <c r="P5163" s="2">
        <v>0.79166666666666663</v>
      </c>
      <c r="Q5163" s="2">
        <v>0.29166666666666669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15974187</v>
      </c>
    </row>
    <row r="5164" spans="1:34">
      <c r="A5164" t="s">
        <v>227</v>
      </c>
      <c r="B5164" s="1">
        <v>46319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91</v>
      </c>
      <c r="J5164" t="s">
        <v>607</v>
      </c>
      <c r="K5164">
        <v>75138994</v>
      </c>
      <c r="L5164" t="s">
        <v>670</v>
      </c>
      <c r="M5164" t="s">
        <v>235</v>
      </c>
      <c r="O5164" t="s">
        <v>627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15974187</v>
      </c>
    </row>
    <row r="5165" spans="1:34">
      <c r="A5165" t="s">
        <v>227</v>
      </c>
      <c r="B5165" s="1">
        <v>46326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91</v>
      </c>
      <c r="J5165" t="s">
        <v>607</v>
      </c>
      <c r="K5165">
        <v>75138994</v>
      </c>
      <c r="L5165" t="s">
        <v>670</v>
      </c>
      <c r="M5165" t="s">
        <v>235</v>
      </c>
      <c r="O5165" t="s">
        <v>627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15974187</v>
      </c>
    </row>
    <row r="5166" spans="1:34">
      <c r="A5166" t="s">
        <v>227</v>
      </c>
      <c r="B5166" s="1">
        <v>46309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804</v>
      </c>
      <c r="J5166" t="s">
        <v>657</v>
      </c>
      <c r="K5166">
        <v>27145516</v>
      </c>
      <c r="L5166" t="s">
        <v>452</v>
      </c>
      <c r="M5166" t="s">
        <v>248</v>
      </c>
      <c r="O5166" t="s">
        <v>382</v>
      </c>
      <c r="P5166" s="2">
        <v>0.54166666666666663</v>
      </c>
      <c r="Q5166" s="2">
        <v>0.79166666666666663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34</v>
      </c>
      <c r="AE5166" t="s">
        <v>449</v>
      </c>
      <c r="AF5166" t="s">
        <v>243</v>
      </c>
      <c r="AG5166">
        <v>0</v>
      </c>
      <c r="AH5166">
        <v>16469363</v>
      </c>
    </row>
    <row r="5167" spans="1:34">
      <c r="A5167" t="s">
        <v>227</v>
      </c>
      <c r="B5167" s="1">
        <v>46312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804</v>
      </c>
      <c r="J5167" t="s">
        <v>657</v>
      </c>
      <c r="K5167">
        <v>41845362</v>
      </c>
      <c r="L5167" t="s">
        <v>669</v>
      </c>
      <c r="M5167" t="s">
        <v>235</v>
      </c>
      <c r="O5167" t="s">
        <v>116</v>
      </c>
      <c r="P5167" s="2">
        <v>0.29166666666666669</v>
      </c>
      <c r="Q5167" s="2">
        <v>0.54166666666666663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34</v>
      </c>
      <c r="AE5167" t="s">
        <v>449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46296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17802332</v>
      </c>
      <c r="L5168" t="s">
        <v>673</v>
      </c>
      <c r="M5168" t="s">
        <v>235</v>
      </c>
      <c r="O5168" t="s">
        <v>625</v>
      </c>
      <c r="P5168" s="2">
        <v>0.29166666666666669</v>
      </c>
      <c r="Q5168" s="2">
        <v>0.79166666666666663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13547608</v>
      </c>
    </row>
    <row r="5169" spans="1:34">
      <c r="A5169" t="s">
        <v>227</v>
      </c>
      <c r="B5169" s="1">
        <v>46300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17802332</v>
      </c>
      <c r="L5169" t="s">
        <v>673</v>
      </c>
      <c r="M5169" t="s">
        <v>235</v>
      </c>
      <c r="O5169" t="s">
        <v>625</v>
      </c>
      <c r="P5169" s="2">
        <v>0.29166666666666669</v>
      </c>
      <c r="Q5169" s="2">
        <v>0.79166666666666663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13547608</v>
      </c>
    </row>
    <row r="5170" spans="1:34">
      <c r="A5170" t="s">
        <v>227</v>
      </c>
      <c r="B5170" s="1">
        <v>46307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17802332</v>
      </c>
      <c r="L5170" t="s">
        <v>673</v>
      </c>
      <c r="M5170" t="s">
        <v>235</v>
      </c>
      <c r="O5170" t="s">
        <v>625</v>
      </c>
      <c r="P5170" s="2">
        <v>0.29166666666666669</v>
      </c>
      <c r="Q5170" s="2">
        <v>0.79166666666666663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13547608</v>
      </c>
    </row>
    <row r="5171" spans="1:34">
      <c r="A5171" t="s">
        <v>227</v>
      </c>
      <c r="B5171" s="1">
        <v>46308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17802332</v>
      </c>
      <c r="L5171" t="s">
        <v>673</v>
      </c>
      <c r="M5171" t="s">
        <v>235</v>
      </c>
      <c r="O5171" t="s">
        <v>625</v>
      </c>
      <c r="P5171" s="2">
        <v>0.29166666666666669</v>
      </c>
      <c r="Q5171" s="2">
        <v>0.79166666666666663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13547608</v>
      </c>
    </row>
    <row r="5172" spans="1:34">
      <c r="A5172" t="s">
        <v>227</v>
      </c>
      <c r="B5172" s="1">
        <v>46314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90</v>
      </c>
      <c r="J5172" t="s">
        <v>600</v>
      </c>
      <c r="K5172">
        <v>17802332</v>
      </c>
      <c r="L5172" t="s">
        <v>673</v>
      </c>
      <c r="M5172" t="s">
        <v>235</v>
      </c>
      <c r="O5172" t="s">
        <v>625</v>
      </c>
      <c r="P5172" s="2">
        <v>0.29166666666666669</v>
      </c>
      <c r="Q5172" s="2">
        <v>0.79166666666666663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13547608</v>
      </c>
    </row>
    <row r="5173" spans="1:34">
      <c r="A5173" t="s">
        <v>227</v>
      </c>
      <c r="B5173" s="1">
        <v>46320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90</v>
      </c>
      <c r="J5173" t="s">
        <v>600</v>
      </c>
      <c r="K5173">
        <v>17802332</v>
      </c>
      <c r="L5173" t="s">
        <v>673</v>
      </c>
      <c r="M5173" t="s">
        <v>235</v>
      </c>
      <c r="O5173" t="s">
        <v>625</v>
      </c>
      <c r="P5173" s="2">
        <v>0.29166666666666669</v>
      </c>
      <c r="Q5173" s="2">
        <v>0.79166666666666663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46301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90</v>
      </c>
      <c r="J5174" t="s">
        <v>600</v>
      </c>
      <c r="K5174">
        <v>17815135</v>
      </c>
      <c r="L5174" t="s">
        <v>675</v>
      </c>
      <c r="M5174" t="s">
        <v>235</v>
      </c>
      <c r="O5174" t="s">
        <v>625</v>
      </c>
      <c r="P5174" s="2">
        <v>0.29166666666666669</v>
      </c>
      <c r="Q5174" s="2">
        <v>0.79166666666666663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13843347</v>
      </c>
    </row>
    <row r="5175" spans="1:34">
      <c r="A5175" t="s">
        <v>227</v>
      </c>
      <c r="B5175" s="1">
        <v>46306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90</v>
      </c>
      <c r="J5175" t="s">
        <v>600</v>
      </c>
      <c r="K5175">
        <v>17815135</v>
      </c>
      <c r="L5175" t="s">
        <v>675</v>
      </c>
      <c r="M5175" t="s">
        <v>235</v>
      </c>
      <c r="O5175" t="s">
        <v>625</v>
      </c>
      <c r="P5175" s="2">
        <v>0.29166666666666669</v>
      </c>
      <c r="Q5175" s="2">
        <v>0.79166666666666663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13843347</v>
      </c>
    </row>
    <row r="5176" spans="1:34">
      <c r="A5176" t="s">
        <v>227</v>
      </c>
      <c r="B5176" s="1">
        <v>46313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90</v>
      </c>
      <c r="J5176" t="s">
        <v>600</v>
      </c>
      <c r="K5176">
        <v>17815135</v>
      </c>
      <c r="L5176" t="s">
        <v>675</v>
      </c>
      <c r="M5176" t="s">
        <v>235</v>
      </c>
      <c r="O5176" t="s">
        <v>625</v>
      </c>
      <c r="P5176" s="2">
        <v>0.29166666666666669</v>
      </c>
      <c r="Q5176" s="2">
        <v>0.79166666666666663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13843347</v>
      </c>
    </row>
    <row r="5177" spans="1:34">
      <c r="A5177" t="s">
        <v>227</v>
      </c>
      <c r="B5177" s="1">
        <v>46318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17815135</v>
      </c>
      <c r="L5177" t="s">
        <v>675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13843347</v>
      </c>
    </row>
    <row r="5178" spans="1:34">
      <c r="A5178" t="s">
        <v>227</v>
      </c>
      <c r="B5178" s="1">
        <v>46319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17815135</v>
      </c>
      <c r="L5178" t="s">
        <v>675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13843347</v>
      </c>
    </row>
    <row r="5179" spans="1:34">
      <c r="A5179" t="s">
        <v>227</v>
      </c>
      <c r="B5179" s="1">
        <v>46324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17815135</v>
      </c>
      <c r="L5179" t="s">
        <v>675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46326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17815135</v>
      </c>
      <c r="L5180" t="s">
        <v>675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46297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17841321</v>
      </c>
      <c r="L5181" t="s">
        <v>676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13565219</v>
      </c>
    </row>
    <row r="5182" spans="1:34">
      <c r="A5182" t="s">
        <v>227</v>
      </c>
      <c r="B5182" s="1">
        <v>46298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17841321</v>
      </c>
      <c r="L5182" t="s">
        <v>676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13565219</v>
      </c>
    </row>
    <row r="5183" spans="1:34">
      <c r="A5183" t="s">
        <v>227</v>
      </c>
      <c r="B5183" s="1">
        <v>46310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17841321</v>
      </c>
      <c r="L5183" t="s">
        <v>676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13565219</v>
      </c>
    </row>
    <row r="5184" spans="1:34">
      <c r="A5184" t="s">
        <v>227</v>
      </c>
      <c r="B5184" s="1">
        <v>46316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17841321</v>
      </c>
      <c r="L5184" t="s">
        <v>676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13565219</v>
      </c>
    </row>
    <row r="5185" spans="1:34">
      <c r="A5185" t="s">
        <v>227</v>
      </c>
      <c r="B5185" s="1">
        <v>46322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17841321</v>
      </c>
      <c r="L5185" t="s">
        <v>676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13565219</v>
      </c>
    </row>
    <row r="5186" spans="1:34">
      <c r="A5186" t="s">
        <v>227</v>
      </c>
      <c r="B5186" s="1">
        <v>46303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29580399</v>
      </c>
      <c r="L5186" t="s">
        <v>677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13547848</v>
      </c>
    </row>
    <row r="5187" spans="1:34">
      <c r="A5187" t="s">
        <v>227</v>
      </c>
      <c r="B5187" s="1">
        <v>46309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29580399</v>
      </c>
      <c r="L5187" t="s">
        <v>677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13547848</v>
      </c>
    </row>
    <row r="5188" spans="1:34">
      <c r="A5188" t="s">
        <v>227</v>
      </c>
      <c r="B5188" s="1">
        <v>46315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29580399</v>
      </c>
      <c r="L5188" t="s">
        <v>677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13547848</v>
      </c>
    </row>
    <row r="5189" spans="1:34">
      <c r="A5189" t="s">
        <v>227</v>
      </c>
      <c r="B5189" s="1">
        <v>46321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29580399</v>
      </c>
      <c r="L5189" t="s">
        <v>677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13547848</v>
      </c>
    </row>
    <row r="5190" spans="1:34">
      <c r="A5190" t="s">
        <v>227</v>
      </c>
      <c r="B5190" s="1">
        <v>46325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29580399</v>
      </c>
      <c r="L5190" t="s">
        <v>677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13547848</v>
      </c>
    </row>
    <row r="5191" spans="1:34">
      <c r="A5191" t="s">
        <v>227</v>
      </c>
      <c r="B5191" s="1">
        <v>46299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44215098</v>
      </c>
      <c r="L5191" t="s">
        <v>678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16102769</v>
      </c>
    </row>
    <row r="5192" spans="1:34">
      <c r="A5192" t="s">
        <v>227</v>
      </c>
      <c r="B5192" s="1">
        <v>46305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44215098</v>
      </c>
      <c r="L5192" t="s">
        <v>678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16102769</v>
      </c>
    </row>
    <row r="5193" spans="1:34">
      <c r="A5193" t="s">
        <v>227</v>
      </c>
      <c r="B5193" s="1">
        <v>46311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44215098</v>
      </c>
      <c r="L5193" t="s">
        <v>678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16102769</v>
      </c>
    </row>
    <row r="5194" spans="1:34">
      <c r="A5194" t="s">
        <v>227</v>
      </c>
      <c r="B5194" s="1">
        <v>46312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44215098</v>
      </c>
      <c r="L5194" t="s">
        <v>678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16102769</v>
      </c>
    </row>
    <row r="5195" spans="1:34">
      <c r="A5195" t="s">
        <v>227</v>
      </c>
      <c r="B5195" s="1">
        <v>46317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44215098</v>
      </c>
      <c r="L5195" t="s">
        <v>678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16102769</v>
      </c>
    </row>
    <row r="5196" spans="1:34">
      <c r="A5196" t="s">
        <v>227</v>
      </c>
      <c r="B5196" s="1">
        <v>46323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44215098</v>
      </c>
      <c r="L5196" t="s">
        <v>678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16102769</v>
      </c>
    </row>
    <row r="5197" spans="1:34">
      <c r="A5197" t="s">
        <v>227</v>
      </c>
      <c r="B5197" s="1">
        <v>46297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17802332</v>
      </c>
      <c r="L5197" t="s">
        <v>673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13547608</v>
      </c>
    </row>
    <row r="5198" spans="1:34">
      <c r="A5198" t="s">
        <v>227</v>
      </c>
      <c r="B5198" s="1">
        <v>46303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17802332</v>
      </c>
      <c r="L5198" t="s">
        <v>673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13547608</v>
      </c>
    </row>
    <row r="5199" spans="1:34">
      <c r="A5199" t="s">
        <v>227</v>
      </c>
      <c r="B5199" s="1">
        <v>46309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17802332</v>
      </c>
      <c r="L5199" t="s">
        <v>673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13547608</v>
      </c>
    </row>
    <row r="5200" spans="1:34">
      <c r="A5200" t="s">
        <v>227</v>
      </c>
      <c r="B5200" s="1">
        <v>46315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17802332</v>
      </c>
      <c r="L5200" t="s">
        <v>673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13547608</v>
      </c>
    </row>
    <row r="5201" spans="1:34">
      <c r="A5201" t="s">
        <v>227</v>
      </c>
      <c r="B5201" s="1">
        <v>46321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17802332</v>
      </c>
      <c r="L5201" t="s">
        <v>673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13547608</v>
      </c>
    </row>
    <row r="5202" spans="1:34">
      <c r="A5202" t="s">
        <v>227</v>
      </c>
      <c r="B5202" s="1">
        <v>46325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17802332</v>
      </c>
      <c r="L5202" t="s">
        <v>673</v>
      </c>
      <c r="M5202" t="s">
        <v>235</v>
      </c>
      <c r="O5202" t="s">
        <v>627</v>
      </c>
      <c r="P5202" s="2">
        <v>0.79166666666666663</v>
      </c>
      <c r="Q5202" s="2">
        <v>0.29166666666666669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13547608</v>
      </c>
    </row>
    <row r="5203" spans="1:34">
      <c r="A5203" t="s">
        <v>227</v>
      </c>
      <c r="B5203" s="1">
        <v>46296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91</v>
      </c>
      <c r="J5203" t="s">
        <v>607</v>
      </c>
      <c r="K5203">
        <v>17815135</v>
      </c>
      <c r="L5203" t="s">
        <v>675</v>
      </c>
      <c r="M5203" t="s">
        <v>235</v>
      </c>
      <c r="O5203" t="s">
        <v>627</v>
      </c>
      <c r="P5203" s="2">
        <v>0.79166666666666663</v>
      </c>
      <c r="Q5203" s="2">
        <v>0.29166666666666669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13843347</v>
      </c>
    </row>
    <row r="5204" spans="1:34">
      <c r="A5204" t="s">
        <v>227</v>
      </c>
      <c r="B5204" s="1">
        <v>46302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91</v>
      </c>
      <c r="J5204" t="s">
        <v>607</v>
      </c>
      <c r="K5204">
        <v>17815135</v>
      </c>
      <c r="L5204" t="s">
        <v>675</v>
      </c>
      <c r="M5204" t="s">
        <v>235</v>
      </c>
      <c r="O5204" t="s">
        <v>627</v>
      </c>
      <c r="P5204" s="2">
        <v>0.79166666666666663</v>
      </c>
      <c r="Q5204" s="2">
        <v>0.29166666666666669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13843347</v>
      </c>
    </row>
    <row r="5205" spans="1:34">
      <c r="A5205" t="s">
        <v>227</v>
      </c>
      <c r="B5205" s="1">
        <v>46308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91</v>
      </c>
      <c r="J5205" t="s">
        <v>607</v>
      </c>
      <c r="K5205">
        <v>17815135</v>
      </c>
      <c r="L5205" t="s">
        <v>675</v>
      </c>
      <c r="M5205" t="s">
        <v>235</v>
      </c>
      <c r="O5205" t="s">
        <v>627</v>
      </c>
      <c r="P5205" s="2">
        <v>0.79166666666666663</v>
      </c>
      <c r="Q5205" s="2">
        <v>0.29166666666666669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13843347</v>
      </c>
    </row>
    <row r="5206" spans="1:34">
      <c r="A5206" t="s">
        <v>227</v>
      </c>
      <c r="B5206" s="1">
        <v>46314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17815135</v>
      </c>
      <c r="L5206" t="s">
        <v>675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13843347</v>
      </c>
    </row>
    <row r="5207" spans="1:34">
      <c r="A5207" t="s">
        <v>227</v>
      </c>
      <c r="B5207" s="1">
        <v>46320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17815135</v>
      </c>
      <c r="L5207" t="s">
        <v>675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13843347</v>
      </c>
    </row>
    <row r="5208" spans="1:34">
      <c r="A5208" t="s">
        <v>227</v>
      </c>
      <c r="B5208" s="1">
        <v>46299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17841321</v>
      </c>
      <c r="L5208" t="s">
        <v>676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13565219</v>
      </c>
    </row>
    <row r="5209" spans="1:34">
      <c r="A5209" t="s">
        <v>227</v>
      </c>
      <c r="B5209" s="1">
        <v>46301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17841321</v>
      </c>
      <c r="L5209" t="s">
        <v>676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13565219</v>
      </c>
    </row>
    <row r="5210" spans="1:34">
      <c r="A5210" t="s">
        <v>227</v>
      </c>
      <c r="B5210" s="1">
        <v>46305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17841321</v>
      </c>
      <c r="L5210" t="s">
        <v>676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13565219</v>
      </c>
    </row>
    <row r="5211" spans="1:34">
      <c r="A5211" t="s">
        <v>227</v>
      </c>
      <c r="B5211" s="1">
        <v>46307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17841321</v>
      </c>
      <c r="L5211" t="s">
        <v>676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13565219</v>
      </c>
    </row>
    <row r="5212" spans="1:34">
      <c r="A5212" t="s">
        <v>227</v>
      </c>
      <c r="B5212" s="1">
        <v>46311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17841321</v>
      </c>
      <c r="L5212" t="s">
        <v>676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13565219</v>
      </c>
    </row>
    <row r="5213" spans="1:34">
      <c r="A5213" t="s">
        <v>227</v>
      </c>
      <c r="B5213" s="1">
        <v>46317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17841321</v>
      </c>
      <c r="L5213" t="s">
        <v>676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13565219</v>
      </c>
    </row>
    <row r="5214" spans="1:34">
      <c r="A5214" t="s">
        <v>227</v>
      </c>
      <c r="B5214" s="1">
        <v>46323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17841321</v>
      </c>
      <c r="L5214" t="s">
        <v>676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13565219</v>
      </c>
    </row>
    <row r="5215" spans="1:34">
      <c r="A5215" t="s">
        <v>227</v>
      </c>
      <c r="B5215" s="1">
        <v>46298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29580399</v>
      </c>
      <c r="L5215" t="s">
        <v>677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13547848</v>
      </c>
    </row>
    <row r="5216" spans="1:34">
      <c r="A5216" t="s">
        <v>227</v>
      </c>
      <c r="B5216" s="1">
        <v>46304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29580399</v>
      </c>
      <c r="L5216" t="s">
        <v>677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13547848</v>
      </c>
    </row>
    <row r="5217" spans="1:34">
      <c r="A5217" t="s">
        <v>227</v>
      </c>
      <c r="B5217" s="1">
        <v>46310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29580399</v>
      </c>
      <c r="L5217" t="s">
        <v>677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13547848</v>
      </c>
    </row>
    <row r="5218" spans="1:34">
      <c r="A5218" t="s">
        <v>227</v>
      </c>
      <c r="B5218" s="1">
        <v>46312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29580399</v>
      </c>
      <c r="L5218" t="s">
        <v>677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13547848</v>
      </c>
    </row>
    <row r="5219" spans="1:34">
      <c r="A5219" t="s">
        <v>227</v>
      </c>
      <c r="B5219" s="1">
        <v>46316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29580399</v>
      </c>
      <c r="L5219" t="s">
        <v>677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13547848</v>
      </c>
    </row>
    <row r="5220" spans="1:34">
      <c r="A5220" t="s">
        <v>227</v>
      </c>
      <c r="B5220" s="1">
        <v>46319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29580399</v>
      </c>
      <c r="L5220" t="s">
        <v>677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13547848</v>
      </c>
    </row>
    <row r="5221" spans="1:34">
      <c r="A5221" t="s">
        <v>227</v>
      </c>
      <c r="B5221" s="1">
        <v>46322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29580399</v>
      </c>
      <c r="L5221" t="s">
        <v>677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13547848</v>
      </c>
    </row>
    <row r="5222" spans="1:34">
      <c r="A5222" t="s">
        <v>227</v>
      </c>
      <c r="B5222" s="1">
        <v>46300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44215098</v>
      </c>
      <c r="L5222" t="s">
        <v>678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16102769</v>
      </c>
    </row>
    <row r="5223" spans="1:34">
      <c r="A5223" t="s">
        <v>227</v>
      </c>
      <c r="B5223" s="1">
        <v>46306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44215098</v>
      </c>
      <c r="L5223" t="s">
        <v>678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16102769</v>
      </c>
    </row>
    <row r="5224" spans="1:34">
      <c r="A5224" t="s">
        <v>227</v>
      </c>
      <c r="B5224" s="1">
        <v>46313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44215098</v>
      </c>
      <c r="L5224" t="s">
        <v>678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16102769</v>
      </c>
    </row>
    <row r="5225" spans="1:34">
      <c r="A5225" t="s">
        <v>227</v>
      </c>
      <c r="B5225" s="1">
        <v>46318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44215098</v>
      </c>
      <c r="L5225" t="s">
        <v>678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16102769</v>
      </c>
    </row>
    <row r="5226" spans="1:34">
      <c r="A5226" t="s">
        <v>227</v>
      </c>
      <c r="B5226" s="1">
        <v>46324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44215098</v>
      </c>
      <c r="L5226" t="s">
        <v>678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16102769</v>
      </c>
    </row>
    <row r="5227" spans="1:34">
      <c r="A5227" t="s">
        <v>227</v>
      </c>
      <c r="B5227" s="1">
        <v>46326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44215098</v>
      </c>
      <c r="L5227" t="s">
        <v>678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46301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997</v>
      </c>
      <c r="J5228" t="s">
        <v>679</v>
      </c>
      <c r="K5228">
        <v>17802332</v>
      </c>
      <c r="L5228" t="s">
        <v>673</v>
      </c>
      <c r="M5228" t="s">
        <v>248</v>
      </c>
      <c r="O5228" t="s">
        <v>116</v>
      </c>
      <c r="P5228" s="2">
        <v>0.29166666666666669</v>
      </c>
      <c r="Q5228" s="2">
        <v>0.54166666666666663</v>
      </c>
      <c r="R5228" t="s">
        <v>237</v>
      </c>
      <c r="Y5228" s="2">
        <v>0.25</v>
      </c>
      <c r="Z5228" s="2">
        <v>0.25</v>
      </c>
      <c r="AA5228">
        <v>6</v>
      </c>
      <c r="AB5228">
        <v>6</v>
      </c>
      <c r="AD5228">
        <v>36</v>
      </c>
      <c r="AE5228" t="s">
        <v>674</v>
      </c>
      <c r="AF5228" t="s">
        <v>243</v>
      </c>
      <c r="AG5228">
        <v>0</v>
      </c>
      <c r="AH5228">
        <v>13547608</v>
      </c>
    </row>
    <row r="5229" spans="1:34">
      <c r="A5229" t="s">
        <v>227</v>
      </c>
      <c r="B5229" s="1">
        <v>46302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997</v>
      </c>
      <c r="J5229" t="s">
        <v>679</v>
      </c>
      <c r="K5229">
        <v>17802332</v>
      </c>
      <c r="L5229" t="s">
        <v>673</v>
      </c>
      <c r="M5229" t="s">
        <v>235</v>
      </c>
      <c r="O5229" t="s">
        <v>116</v>
      </c>
      <c r="P5229" s="2">
        <v>0.29166666666666669</v>
      </c>
      <c r="Q5229" s="2">
        <v>0.54166666666666663</v>
      </c>
      <c r="R5229" t="s">
        <v>237</v>
      </c>
      <c r="Y5229" s="2">
        <v>0.25</v>
      </c>
      <c r="Z5229" s="2">
        <v>0.25</v>
      </c>
      <c r="AA5229">
        <v>6</v>
      </c>
      <c r="AB5229">
        <v>6</v>
      </c>
      <c r="AD5229">
        <v>36</v>
      </c>
      <c r="AE5229" t="s">
        <v>674</v>
      </c>
      <c r="AF5229" t="s">
        <v>243</v>
      </c>
      <c r="AG5229">
        <v>0</v>
      </c>
      <c r="AH5229">
        <v>13547608</v>
      </c>
    </row>
    <row r="5230" spans="1:34">
      <c r="A5230" t="s">
        <v>227</v>
      </c>
      <c r="B5230" s="1">
        <v>46303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997</v>
      </c>
      <c r="J5230" t="s">
        <v>679</v>
      </c>
      <c r="K5230">
        <v>17802332</v>
      </c>
      <c r="L5230" t="s">
        <v>673</v>
      </c>
      <c r="M5230" t="s">
        <v>248</v>
      </c>
      <c r="O5230" t="s">
        <v>150</v>
      </c>
      <c r="P5230" s="2">
        <v>0.29166666666666669</v>
      </c>
      <c r="Q5230" s="2">
        <v>0.33333333333333331</v>
      </c>
      <c r="R5230" t="s">
        <v>237</v>
      </c>
      <c r="Y5230" s="2">
        <v>4.1666666666666664E-2</v>
      </c>
      <c r="Z5230" s="2">
        <v>4.1666666666666664E-2</v>
      </c>
      <c r="AA5230">
        <v>1</v>
      </c>
      <c r="AB5230">
        <v>1</v>
      </c>
      <c r="AD5230">
        <v>36</v>
      </c>
      <c r="AE5230" t="s">
        <v>674</v>
      </c>
      <c r="AF5230" t="s">
        <v>243</v>
      </c>
      <c r="AG5230">
        <v>0</v>
      </c>
      <c r="AH5230">
        <v>13547608</v>
      </c>
    </row>
    <row r="5231" spans="1:34">
      <c r="A5231" t="s">
        <v>227</v>
      </c>
      <c r="B5231" s="1">
        <v>46305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997</v>
      </c>
      <c r="J5231" t="s">
        <v>679</v>
      </c>
      <c r="K5231">
        <v>17802332</v>
      </c>
      <c r="L5231" t="s">
        <v>673</v>
      </c>
      <c r="M5231" t="s">
        <v>248</v>
      </c>
      <c r="O5231" t="s">
        <v>116</v>
      </c>
      <c r="P5231" s="2">
        <v>0.29166666666666669</v>
      </c>
      <c r="Q5231" s="2">
        <v>0.54166666666666663</v>
      </c>
      <c r="R5231" t="s">
        <v>237</v>
      </c>
      <c r="Y5231" s="2">
        <v>0.25</v>
      </c>
      <c r="Z5231" s="2">
        <v>0.25</v>
      </c>
      <c r="AA5231">
        <v>6</v>
      </c>
      <c r="AB5231">
        <v>6</v>
      </c>
      <c r="AD5231">
        <v>36</v>
      </c>
      <c r="AE5231" t="s">
        <v>674</v>
      </c>
      <c r="AF5231" t="s">
        <v>243</v>
      </c>
      <c r="AG5231">
        <v>0</v>
      </c>
      <c r="AH5231">
        <v>13547608</v>
      </c>
    </row>
    <row r="5232" spans="1:34">
      <c r="A5232" t="s">
        <v>227</v>
      </c>
      <c r="B5232" s="1">
        <v>46311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997</v>
      </c>
      <c r="J5232" t="s">
        <v>679</v>
      </c>
      <c r="K5232">
        <v>17802332</v>
      </c>
      <c r="L5232" t="s">
        <v>673</v>
      </c>
      <c r="M5232" t="s">
        <v>248</v>
      </c>
      <c r="O5232" t="s">
        <v>116</v>
      </c>
      <c r="P5232" s="2">
        <v>0.29166666666666669</v>
      </c>
      <c r="Q5232" s="2">
        <v>0.54166666666666663</v>
      </c>
      <c r="R5232" t="s">
        <v>237</v>
      </c>
      <c r="Y5232" s="2">
        <v>0.25</v>
      </c>
      <c r="Z5232" s="2">
        <v>0.25</v>
      </c>
      <c r="AA5232">
        <v>6</v>
      </c>
      <c r="AB5232">
        <v>6</v>
      </c>
      <c r="AD5232">
        <v>36</v>
      </c>
      <c r="AE5232" t="s">
        <v>674</v>
      </c>
      <c r="AF5232" t="s">
        <v>243</v>
      </c>
      <c r="AG5232">
        <v>0</v>
      </c>
      <c r="AH5232">
        <v>13547608</v>
      </c>
    </row>
    <row r="5233" spans="1:34">
      <c r="A5233" t="s">
        <v>227</v>
      </c>
      <c r="B5233" s="1">
        <v>46317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997</v>
      </c>
      <c r="J5233" t="s">
        <v>679</v>
      </c>
      <c r="K5233">
        <v>17802332</v>
      </c>
      <c r="L5233" t="s">
        <v>673</v>
      </c>
      <c r="M5233" t="s">
        <v>248</v>
      </c>
      <c r="O5233" t="s">
        <v>116</v>
      </c>
      <c r="P5233" s="2">
        <v>0.29166666666666669</v>
      </c>
      <c r="Q5233" s="2">
        <v>0.54166666666666663</v>
      </c>
      <c r="R5233" t="s">
        <v>237</v>
      </c>
      <c r="Y5233" s="2">
        <v>0.25</v>
      </c>
      <c r="Z5233" s="2">
        <v>0.25</v>
      </c>
      <c r="AA5233">
        <v>6</v>
      </c>
      <c r="AB5233">
        <v>6</v>
      </c>
      <c r="AD5233">
        <v>36</v>
      </c>
      <c r="AE5233" t="s">
        <v>674</v>
      </c>
      <c r="AF5233" t="s">
        <v>243</v>
      </c>
      <c r="AG5233">
        <v>0</v>
      </c>
      <c r="AH5233">
        <v>13547608</v>
      </c>
    </row>
    <row r="5234" spans="1:34">
      <c r="A5234" t="s">
        <v>227</v>
      </c>
      <c r="B5234" s="1">
        <v>46319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997</v>
      </c>
      <c r="J5234" t="s">
        <v>679</v>
      </c>
      <c r="K5234">
        <v>17802332</v>
      </c>
      <c r="L5234" t="s">
        <v>673</v>
      </c>
      <c r="M5234" t="s">
        <v>248</v>
      </c>
      <c r="O5234" t="s">
        <v>116</v>
      </c>
      <c r="P5234" s="2">
        <v>0.29166666666666669</v>
      </c>
      <c r="Q5234" s="2">
        <v>0.54166666666666663</v>
      </c>
      <c r="R5234" t="s">
        <v>237</v>
      </c>
      <c r="Y5234" s="2">
        <v>0.25</v>
      </c>
      <c r="Z5234" s="2">
        <v>0.25</v>
      </c>
      <c r="AA5234">
        <v>6</v>
      </c>
      <c r="AB5234">
        <v>6</v>
      </c>
      <c r="AD5234">
        <v>36</v>
      </c>
      <c r="AE5234" t="s">
        <v>674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46304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997</v>
      </c>
      <c r="J5235" t="s">
        <v>679</v>
      </c>
      <c r="K5235">
        <v>17815135</v>
      </c>
      <c r="L5235" t="s">
        <v>675</v>
      </c>
      <c r="M5235" t="s">
        <v>235</v>
      </c>
      <c r="O5235" t="s">
        <v>116</v>
      </c>
      <c r="P5235" s="2">
        <v>0.29166666666666669</v>
      </c>
      <c r="Q5235" s="2">
        <v>0.54166666666666663</v>
      </c>
      <c r="R5235" t="s">
        <v>237</v>
      </c>
      <c r="Y5235" s="2">
        <v>0.25</v>
      </c>
      <c r="Z5235" s="2">
        <v>0.25</v>
      </c>
      <c r="AA5235">
        <v>6</v>
      </c>
      <c r="AB5235">
        <v>6</v>
      </c>
      <c r="AD5235">
        <v>36</v>
      </c>
      <c r="AE5235" t="s">
        <v>674</v>
      </c>
      <c r="AF5235" t="s">
        <v>243</v>
      </c>
      <c r="AG5235">
        <v>0</v>
      </c>
      <c r="AH5235">
        <v>13843347</v>
      </c>
    </row>
    <row r="5236" spans="1:34">
      <c r="A5236" t="s">
        <v>227</v>
      </c>
      <c r="B5236" s="1">
        <v>46304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997</v>
      </c>
      <c r="J5236" t="s">
        <v>679</v>
      </c>
      <c r="K5236">
        <v>17841321</v>
      </c>
      <c r="L5236" t="s">
        <v>676</v>
      </c>
      <c r="M5236" t="s">
        <v>235</v>
      </c>
      <c r="O5236" t="s">
        <v>382</v>
      </c>
      <c r="P5236" s="2">
        <v>0.54166666666666663</v>
      </c>
      <c r="Q5236" s="2">
        <v>0.79166666666666663</v>
      </c>
      <c r="R5236" t="s">
        <v>237</v>
      </c>
      <c r="Y5236" s="2">
        <v>0.25</v>
      </c>
      <c r="Z5236" s="2">
        <v>0.25</v>
      </c>
      <c r="AA5236">
        <v>6</v>
      </c>
      <c r="AB5236">
        <v>6</v>
      </c>
      <c r="AD5236">
        <v>36</v>
      </c>
      <c r="AE5236" t="s">
        <v>674</v>
      </c>
      <c r="AF5236" t="s">
        <v>243</v>
      </c>
      <c r="AG5236">
        <v>0</v>
      </c>
      <c r="AH5236">
        <v>13565219</v>
      </c>
    </row>
    <row r="5237" spans="1:34">
      <c r="A5237" t="s">
        <v>227</v>
      </c>
      <c r="B5237" s="1">
        <v>46326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997</v>
      </c>
      <c r="J5237" t="s">
        <v>679</v>
      </c>
      <c r="K5237">
        <v>27171771</v>
      </c>
      <c r="L5237" t="s">
        <v>680</v>
      </c>
      <c r="M5237" t="s">
        <v>235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674</v>
      </c>
      <c r="AF5237" t="s">
        <v>243</v>
      </c>
      <c r="AG5237">
        <v>0</v>
      </c>
      <c r="AH5237">
        <v>16421874</v>
      </c>
    </row>
    <row r="5238" spans="1:34">
      <c r="A5238" t="s">
        <v>227</v>
      </c>
      <c r="B5238" s="1">
        <v>46302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997</v>
      </c>
      <c r="J5238" t="s">
        <v>679</v>
      </c>
      <c r="K5238">
        <v>29580399</v>
      </c>
      <c r="L5238" t="s">
        <v>677</v>
      </c>
      <c r="M5238" t="s">
        <v>235</v>
      </c>
      <c r="O5238" t="s">
        <v>382</v>
      </c>
      <c r="P5238" s="2">
        <v>0.54166666666666663</v>
      </c>
      <c r="Q5238" s="2">
        <v>0.79166666666666663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674</v>
      </c>
      <c r="AF5238" t="s">
        <v>243</v>
      </c>
      <c r="AG5238">
        <v>0</v>
      </c>
      <c r="AH5238">
        <v>13547848</v>
      </c>
    </row>
    <row r="5239" spans="1:34">
      <c r="A5239" t="s">
        <v>227</v>
      </c>
      <c r="B5239" s="1">
        <v>46308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997</v>
      </c>
      <c r="J5239" t="s">
        <v>679</v>
      </c>
      <c r="K5239">
        <v>29580399</v>
      </c>
      <c r="L5239" t="s">
        <v>677</v>
      </c>
      <c r="M5239" t="s">
        <v>248</v>
      </c>
      <c r="O5239" t="s">
        <v>116</v>
      </c>
      <c r="P5239" s="2">
        <v>0.29166666666666669</v>
      </c>
      <c r="Q5239" s="2">
        <v>0.54166666666666663</v>
      </c>
      <c r="R5239" t="s">
        <v>237</v>
      </c>
      <c r="Y5239" s="2">
        <v>0.25</v>
      </c>
      <c r="Z5239" s="2">
        <v>0.25</v>
      </c>
      <c r="AA5239">
        <v>6</v>
      </c>
      <c r="AB5239">
        <v>6</v>
      </c>
      <c r="AD5239">
        <v>36</v>
      </c>
      <c r="AE5239" t="s">
        <v>674</v>
      </c>
      <c r="AF5239" t="s">
        <v>243</v>
      </c>
      <c r="AG5239">
        <v>0</v>
      </c>
      <c r="AH5239">
        <v>13547848</v>
      </c>
    </row>
    <row r="5240" spans="1:34">
      <c r="A5240" t="s">
        <v>227</v>
      </c>
      <c r="B5240" s="1">
        <v>46310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997</v>
      </c>
      <c r="J5240" t="s">
        <v>679</v>
      </c>
      <c r="K5240">
        <v>29580399</v>
      </c>
      <c r="L5240" t="s">
        <v>677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674</v>
      </c>
      <c r="AF5240" t="s">
        <v>243</v>
      </c>
      <c r="AG5240">
        <v>0</v>
      </c>
      <c r="AH5240">
        <v>13547848</v>
      </c>
    </row>
    <row r="5241" spans="1:34">
      <c r="A5241" t="s">
        <v>227</v>
      </c>
      <c r="B5241" s="1">
        <v>46312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997</v>
      </c>
      <c r="J5241" t="s">
        <v>679</v>
      </c>
      <c r="K5241">
        <v>29580399</v>
      </c>
      <c r="L5241" t="s">
        <v>677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674</v>
      </c>
      <c r="AF5241" t="s">
        <v>243</v>
      </c>
      <c r="AG5241">
        <v>0</v>
      </c>
      <c r="AH5241">
        <v>13547848</v>
      </c>
    </row>
    <row r="5242" spans="1:34">
      <c r="A5242" t="s">
        <v>227</v>
      </c>
      <c r="B5242" s="1">
        <v>46314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997</v>
      </c>
      <c r="J5242" t="s">
        <v>679</v>
      </c>
      <c r="K5242">
        <v>29580399</v>
      </c>
      <c r="L5242" t="s">
        <v>677</v>
      </c>
      <c r="M5242" t="s">
        <v>248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674</v>
      </c>
      <c r="AF5242" t="s">
        <v>243</v>
      </c>
      <c r="AG5242">
        <v>0</v>
      </c>
      <c r="AH5242">
        <v>13547848</v>
      </c>
    </row>
    <row r="5243" spans="1:34">
      <c r="A5243" t="s">
        <v>227</v>
      </c>
      <c r="B5243" s="1">
        <v>46318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29580399</v>
      </c>
      <c r="L5243" t="s">
        <v>677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674</v>
      </c>
      <c r="AF5243" t="s">
        <v>243</v>
      </c>
      <c r="AG5243">
        <v>0</v>
      </c>
      <c r="AH5243">
        <v>13547848</v>
      </c>
    </row>
    <row r="5244" spans="1:34">
      <c r="A5244" t="s">
        <v>227</v>
      </c>
      <c r="B5244" s="1">
        <v>46298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44215098</v>
      </c>
      <c r="L5244" t="s">
        <v>678</v>
      </c>
      <c r="M5244" t="s">
        <v>235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674</v>
      </c>
      <c r="AF5244" t="s">
        <v>243</v>
      </c>
      <c r="AG5244">
        <v>0</v>
      </c>
      <c r="AH5244">
        <v>16102769</v>
      </c>
    </row>
    <row r="5245" spans="1:34">
      <c r="A5245" t="s">
        <v>227</v>
      </c>
      <c r="B5245" s="1">
        <v>46302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44215098</v>
      </c>
      <c r="L5245" t="s">
        <v>678</v>
      </c>
      <c r="M5245" t="s">
        <v>248</v>
      </c>
      <c r="O5245" t="s">
        <v>116</v>
      </c>
      <c r="P5245" s="2">
        <v>0.29166666666666669</v>
      </c>
      <c r="Q5245" s="2">
        <v>0.54166666666666663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674</v>
      </c>
      <c r="AF5245" t="s">
        <v>243</v>
      </c>
      <c r="AG5245">
        <v>0</v>
      </c>
      <c r="AH5245">
        <v>16102769</v>
      </c>
    </row>
    <row r="5246" spans="1:34">
      <c r="A5246" t="s">
        <v>227</v>
      </c>
      <c r="B5246" s="1">
        <v>46304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44215098</v>
      </c>
      <c r="L5246" t="s">
        <v>678</v>
      </c>
      <c r="M5246" t="s">
        <v>248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16102769</v>
      </c>
    </row>
    <row r="5247" spans="1:34">
      <c r="A5247" t="s">
        <v>227</v>
      </c>
      <c r="B5247" s="1">
        <v>46306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44215098</v>
      </c>
      <c r="L5247" t="s">
        <v>678</v>
      </c>
      <c r="M5247" t="s">
        <v>248</v>
      </c>
      <c r="O5247" t="s">
        <v>150</v>
      </c>
      <c r="P5247" s="2">
        <v>0.29166666666666669</v>
      </c>
      <c r="Q5247" s="2">
        <v>0.33333333333333331</v>
      </c>
      <c r="R5247" t="s">
        <v>237</v>
      </c>
      <c r="Y5247" s="2">
        <v>4.1666666666666664E-2</v>
      </c>
      <c r="Z5247" s="2">
        <v>4.1666666666666664E-2</v>
      </c>
      <c r="AA5247">
        <v>1</v>
      </c>
      <c r="AB5247">
        <v>1</v>
      </c>
      <c r="AD5247">
        <v>36</v>
      </c>
      <c r="AE5247" t="s">
        <v>674</v>
      </c>
      <c r="AF5247" t="s">
        <v>243</v>
      </c>
      <c r="AG5247">
        <v>0</v>
      </c>
      <c r="AH5247">
        <v>16102769</v>
      </c>
    </row>
    <row r="5248" spans="1:34">
      <c r="A5248" t="s">
        <v>227</v>
      </c>
      <c r="B5248" s="1">
        <v>46315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997</v>
      </c>
      <c r="J5248" t="s">
        <v>679</v>
      </c>
      <c r="K5248">
        <v>44215098</v>
      </c>
      <c r="L5248" t="s">
        <v>678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674</v>
      </c>
      <c r="AF5248" t="s">
        <v>243</v>
      </c>
      <c r="AG5248">
        <v>0</v>
      </c>
      <c r="AH5248">
        <v>16102769</v>
      </c>
    </row>
    <row r="5249" spans="1:34">
      <c r="A5249" t="s">
        <v>227</v>
      </c>
      <c r="B5249" s="1">
        <v>46316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44215098</v>
      </c>
      <c r="L5249" t="s">
        <v>678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16102769</v>
      </c>
    </row>
    <row r="5250" spans="1:34">
      <c r="A5250" t="s">
        <v>227</v>
      </c>
      <c r="B5250" s="1">
        <v>46299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90</v>
      </c>
      <c r="J5250" t="s">
        <v>600</v>
      </c>
      <c r="K5250">
        <v>10218466</v>
      </c>
      <c r="L5250" t="s">
        <v>681</v>
      </c>
      <c r="M5250" t="s">
        <v>235</v>
      </c>
      <c r="O5250" t="s">
        <v>625</v>
      </c>
      <c r="P5250" s="2">
        <v>0.29166666666666669</v>
      </c>
      <c r="Q5250" s="2">
        <v>0.79166666666666663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16248953</v>
      </c>
    </row>
    <row r="5251" spans="1:34">
      <c r="A5251" t="s">
        <v>227</v>
      </c>
      <c r="B5251" s="1">
        <v>46303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90</v>
      </c>
      <c r="J5251" t="s">
        <v>600</v>
      </c>
      <c r="K5251">
        <v>10218466</v>
      </c>
      <c r="L5251" t="s">
        <v>681</v>
      </c>
      <c r="M5251" t="s">
        <v>235</v>
      </c>
      <c r="O5251" t="s">
        <v>625</v>
      </c>
      <c r="P5251" s="2">
        <v>0.29166666666666669</v>
      </c>
      <c r="Q5251" s="2">
        <v>0.79166666666666663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35</v>
      </c>
      <c r="AE5251" t="s">
        <v>457</v>
      </c>
      <c r="AF5251" t="s">
        <v>243</v>
      </c>
      <c r="AG5251">
        <v>0</v>
      </c>
      <c r="AH5251">
        <v>16248953</v>
      </c>
    </row>
    <row r="5252" spans="1:34">
      <c r="A5252" t="s">
        <v>227</v>
      </c>
      <c r="B5252" s="1">
        <v>46306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90</v>
      </c>
      <c r="J5252" t="s">
        <v>600</v>
      </c>
      <c r="K5252">
        <v>18857654</v>
      </c>
      <c r="L5252" t="s">
        <v>682</v>
      </c>
      <c r="M5252" t="s">
        <v>235</v>
      </c>
      <c r="O5252" t="s">
        <v>625</v>
      </c>
      <c r="P5252" s="2">
        <v>0.29166666666666669</v>
      </c>
      <c r="Q5252" s="2">
        <v>0.79166666666666663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35</v>
      </c>
      <c r="AE5252" t="s">
        <v>457</v>
      </c>
      <c r="AF5252" t="s">
        <v>243</v>
      </c>
      <c r="AG5252">
        <v>0</v>
      </c>
      <c r="AH5252">
        <v>16064962</v>
      </c>
    </row>
    <row r="5253" spans="1:34">
      <c r="A5253" t="s">
        <v>227</v>
      </c>
      <c r="B5253" s="1">
        <v>46320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90</v>
      </c>
      <c r="J5253" t="s">
        <v>600</v>
      </c>
      <c r="K5253">
        <v>18857654</v>
      </c>
      <c r="L5253" t="s">
        <v>682</v>
      </c>
      <c r="M5253" t="s">
        <v>235</v>
      </c>
      <c r="O5253" t="s">
        <v>625</v>
      </c>
      <c r="P5253" s="2">
        <v>0.29166666666666669</v>
      </c>
      <c r="Q5253" s="2">
        <v>0.79166666666666663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35</v>
      </c>
      <c r="AE5253" t="s">
        <v>457</v>
      </c>
      <c r="AF5253" t="s">
        <v>243</v>
      </c>
      <c r="AG5253">
        <v>0</v>
      </c>
      <c r="AH5253">
        <v>16064962</v>
      </c>
    </row>
    <row r="5254" spans="1:34">
      <c r="A5254" t="s">
        <v>227</v>
      </c>
      <c r="B5254" s="1">
        <v>46313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90</v>
      </c>
      <c r="J5254" t="s">
        <v>600</v>
      </c>
      <c r="K5254">
        <v>42379463</v>
      </c>
      <c r="L5254" t="s">
        <v>683</v>
      </c>
      <c r="M5254" t="s">
        <v>235</v>
      </c>
      <c r="O5254" t="s">
        <v>625</v>
      </c>
      <c r="P5254" s="2">
        <v>0.29166666666666669</v>
      </c>
      <c r="Q5254" s="2">
        <v>0.79166666666666663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35</v>
      </c>
      <c r="AE5254" t="s">
        <v>457</v>
      </c>
      <c r="AF5254" t="s">
        <v>243</v>
      </c>
      <c r="AG5254">
        <v>0</v>
      </c>
      <c r="AH5254">
        <v>15484768</v>
      </c>
    </row>
    <row r="5255" spans="1:34">
      <c r="A5255" t="s">
        <v>227</v>
      </c>
      <c r="B5255" s="1">
        <v>46296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91</v>
      </c>
      <c r="J5255" t="s">
        <v>607</v>
      </c>
      <c r="K5255">
        <v>10218466</v>
      </c>
      <c r="L5255" t="s">
        <v>681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35</v>
      </c>
      <c r="AE5255" t="s">
        <v>457</v>
      </c>
      <c r="AF5255" t="s">
        <v>243</v>
      </c>
      <c r="AG5255">
        <v>0</v>
      </c>
      <c r="AH5255">
        <v>16248953</v>
      </c>
    </row>
    <row r="5256" spans="1:34">
      <c r="A5256" t="s">
        <v>227</v>
      </c>
      <c r="B5256" s="1">
        <v>46300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91</v>
      </c>
      <c r="J5256" t="s">
        <v>607</v>
      </c>
      <c r="K5256">
        <v>10218466</v>
      </c>
      <c r="L5256" t="s">
        <v>681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35</v>
      </c>
      <c r="AE5256" t="s">
        <v>457</v>
      </c>
      <c r="AF5256" t="s">
        <v>243</v>
      </c>
      <c r="AG5256">
        <v>0</v>
      </c>
      <c r="AH5256">
        <v>16248953</v>
      </c>
    </row>
    <row r="5257" spans="1:34">
      <c r="A5257" t="s">
        <v>227</v>
      </c>
      <c r="B5257" s="1">
        <v>46304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91</v>
      </c>
      <c r="J5257" t="s">
        <v>607</v>
      </c>
      <c r="K5257">
        <v>10218466</v>
      </c>
      <c r="L5257" t="s">
        <v>681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35</v>
      </c>
      <c r="AE5257" t="s">
        <v>457</v>
      </c>
      <c r="AF5257" t="s">
        <v>243</v>
      </c>
      <c r="AG5257">
        <v>0</v>
      </c>
      <c r="AH5257">
        <v>16248953</v>
      </c>
    </row>
    <row r="5258" spans="1:34">
      <c r="A5258" t="s">
        <v>227</v>
      </c>
      <c r="B5258" s="1">
        <v>46308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91</v>
      </c>
      <c r="J5258" t="s">
        <v>607</v>
      </c>
      <c r="K5258">
        <v>10218466</v>
      </c>
      <c r="L5258" t="s">
        <v>681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35</v>
      </c>
      <c r="AE5258" t="s">
        <v>457</v>
      </c>
      <c r="AF5258" t="s">
        <v>243</v>
      </c>
      <c r="AG5258">
        <v>0</v>
      </c>
      <c r="AH5258">
        <v>16248953</v>
      </c>
    </row>
    <row r="5259" spans="1:34">
      <c r="A5259" t="s">
        <v>227</v>
      </c>
      <c r="B5259" s="1">
        <v>46313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91</v>
      </c>
      <c r="J5259" t="s">
        <v>607</v>
      </c>
      <c r="K5259">
        <v>10218466</v>
      </c>
      <c r="L5259" t="s">
        <v>681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46318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91</v>
      </c>
      <c r="J5260" t="s">
        <v>607</v>
      </c>
      <c r="K5260">
        <v>10218466</v>
      </c>
      <c r="L5260" t="s">
        <v>681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46323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91</v>
      </c>
      <c r="J5261" t="s">
        <v>607</v>
      </c>
      <c r="K5261">
        <v>10218466</v>
      </c>
      <c r="L5261" t="s">
        <v>681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16248953</v>
      </c>
    </row>
    <row r="5262" spans="1:34">
      <c r="A5262" t="s">
        <v>227</v>
      </c>
      <c r="B5262" s="1">
        <v>46312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91</v>
      </c>
      <c r="J5262" t="s">
        <v>607</v>
      </c>
      <c r="K5262">
        <v>18028910</v>
      </c>
      <c r="L5262" t="s">
        <v>684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13685309</v>
      </c>
    </row>
    <row r="5263" spans="1:34">
      <c r="A5263" t="s">
        <v>227</v>
      </c>
      <c r="B5263" s="1">
        <v>46317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91</v>
      </c>
      <c r="J5263" t="s">
        <v>607</v>
      </c>
      <c r="K5263">
        <v>18028910</v>
      </c>
      <c r="L5263" t="s">
        <v>684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13685309</v>
      </c>
    </row>
    <row r="5264" spans="1:34">
      <c r="A5264" t="s">
        <v>227</v>
      </c>
      <c r="B5264" s="1">
        <v>46322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91</v>
      </c>
      <c r="J5264" t="s">
        <v>607</v>
      </c>
      <c r="K5264">
        <v>18028910</v>
      </c>
      <c r="L5264" t="s">
        <v>684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13685309</v>
      </c>
    </row>
    <row r="5265" spans="1:34">
      <c r="A5265" t="s">
        <v>227</v>
      </c>
      <c r="B5265" s="1">
        <v>46298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91</v>
      </c>
      <c r="J5265" t="s">
        <v>607</v>
      </c>
      <c r="K5265">
        <v>18086806</v>
      </c>
      <c r="L5265" t="s">
        <v>685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13519017</v>
      </c>
    </row>
    <row r="5266" spans="1:34">
      <c r="A5266" t="s">
        <v>227</v>
      </c>
      <c r="B5266" s="1">
        <v>46302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91</v>
      </c>
      <c r="J5266" t="s">
        <v>607</v>
      </c>
      <c r="K5266">
        <v>18086806</v>
      </c>
      <c r="L5266" t="s">
        <v>685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13519017</v>
      </c>
    </row>
    <row r="5267" spans="1:34">
      <c r="A5267" t="s">
        <v>227</v>
      </c>
      <c r="B5267" s="1">
        <v>46306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91</v>
      </c>
      <c r="J5267" t="s">
        <v>607</v>
      </c>
      <c r="K5267">
        <v>18086806</v>
      </c>
      <c r="L5267" t="s">
        <v>685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13519017</v>
      </c>
    </row>
    <row r="5268" spans="1:34">
      <c r="A5268" t="s">
        <v>227</v>
      </c>
      <c r="B5268" s="1">
        <v>46310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91</v>
      </c>
      <c r="J5268" t="s">
        <v>607</v>
      </c>
      <c r="K5268">
        <v>18086806</v>
      </c>
      <c r="L5268" t="s">
        <v>685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13519017</v>
      </c>
    </row>
    <row r="5269" spans="1:34">
      <c r="A5269" t="s">
        <v>227</v>
      </c>
      <c r="B5269" s="1">
        <v>46315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18086806</v>
      </c>
      <c r="L5269" t="s">
        <v>685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13519017</v>
      </c>
    </row>
    <row r="5270" spans="1:34">
      <c r="A5270" t="s">
        <v>227</v>
      </c>
      <c r="B5270" s="1">
        <v>46320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18086806</v>
      </c>
      <c r="L5270" t="s">
        <v>685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13519017</v>
      </c>
    </row>
    <row r="5271" spans="1:34">
      <c r="A5271" t="s">
        <v>227</v>
      </c>
      <c r="B5271" s="1">
        <v>46325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18086806</v>
      </c>
      <c r="L5271" t="s">
        <v>685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13519017</v>
      </c>
    </row>
    <row r="5272" spans="1:34">
      <c r="A5272" t="s">
        <v>227</v>
      </c>
      <c r="B5272" s="1">
        <v>46299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18857654</v>
      </c>
      <c r="L5272" t="s">
        <v>682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16064962</v>
      </c>
    </row>
    <row r="5273" spans="1:34">
      <c r="A5273" t="s">
        <v>227</v>
      </c>
      <c r="B5273" s="1">
        <v>46303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18857654</v>
      </c>
      <c r="L5273" t="s">
        <v>682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16064962</v>
      </c>
    </row>
    <row r="5274" spans="1:34">
      <c r="A5274" t="s">
        <v>227</v>
      </c>
      <c r="B5274" s="1">
        <v>46307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18857654</v>
      </c>
      <c r="L5274" t="s">
        <v>682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16064962</v>
      </c>
    </row>
    <row r="5275" spans="1:34">
      <c r="A5275" t="s">
        <v>227</v>
      </c>
      <c r="B5275" s="1">
        <v>46311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18857654</v>
      </c>
      <c r="L5275" t="s">
        <v>682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16064962</v>
      </c>
    </row>
    <row r="5276" spans="1:34">
      <c r="A5276" t="s">
        <v>227</v>
      </c>
      <c r="B5276" s="1">
        <v>46316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18857654</v>
      </c>
      <c r="L5276" t="s">
        <v>682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16064962</v>
      </c>
    </row>
    <row r="5277" spans="1:34">
      <c r="A5277" t="s">
        <v>227</v>
      </c>
      <c r="B5277" s="1">
        <v>46321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18857654</v>
      </c>
      <c r="L5277" t="s">
        <v>682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16064962</v>
      </c>
    </row>
    <row r="5278" spans="1:34">
      <c r="A5278" t="s">
        <v>227</v>
      </c>
      <c r="B5278" s="1">
        <v>46326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18857654</v>
      </c>
      <c r="L5278" t="s">
        <v>682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16064962</v>
      </c>
    </row>
    <row r="5279" spans="1:34">
      <c r="A5279" t="s">
        <v>227</v>
      </c>
      <c r="B5279" s="1">
        <v>46297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42379463</v>
      </c>
      <c r="L5279" t="s">
        <v>683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15484768</v>
      </c>
    </row>
    <row r="5280" spans="1:34">
      <c r="A5280" t="s">
        <v>227</v>
      </c>
      <c r="B5280" s="1">
        <v>46301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42379463</v>
      </c>
      <c r="L5280" t="s">
        <v>683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15484768</v>
      </c>
    </row>
    <row r="5281" spans="1:34">
      <c r="A5281" t="s">
        <v>227</v>
      </c>
      <c r="B5281" s="1">
        <v>46305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42379463</v>
      </c>
      <c r="L5281" t="s">
        <v>683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15484768</v>
      </c>
    </row>
    <row r="5282" spans="1:34">
      <c r="A5282" t="s">
        <v>227</v>
      </c>
      <c r="B5282" s="1">
        <v>46309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42379463</v>
      </c>
      <c r="L5282" t="s">
        <v>683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15484768</v>
      </c>
    </row>
    <row r="5283" spans="1:34">
      <c r="A5283" t="s">
        <v>227</v>
      </c>
      <c r="B5283" s="1">
        <v>46314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42379463</v>
      </c>
      <c r="L5283" t="s">
        <v>683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15484768</v>
      </c>
    </row>
    <row r="5284" spans="1:34">
      <c r="A5284" t="s">
        <v>227</v>
      </c>
      <c r="B5284" s="1">
        <v>46319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42379463</v>
      </c>
      <c r="L5284" t="s">
        <v>683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15484768</v>
      </c>
    </row>
    <row r="5285" spans="1:34">
      <c r="A5285" t="s">
        <v>227</v>
      </c>
      <c r="B5285" s="1">
        <v>46324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42379463</v>
      </c>
      <c r="L5285" t="s">
        <v>683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15484768</v>
      </c>
    </row>
    <row r="5286" spans="1:34">
      <c r="A5286" t="s">
        <v>227</v>
      </c>
      <c r="B5286" s="1">
        <v>46307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10218466</v>
      </c>
      <c r="L5286" t="s">
        <v>681</v>
      </c>
      <c r="M5286" t="s">
        <v>235</v>
      </c>
      <c r="O5286" t="s">
        <v>116</v>
      </c>
      <c r="P5286" s="2">
        <v>0.29166666666666669</v>
      </c>
      <c r="Q5286" s="2">
        <v>0.54166666666666663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16248953</v>
      </c>
    </row>
    <row r="5287" spans="1:34">
      <c r="A5287" t="s">
        <v>227</v>
      </c>
      <c r="B5287" s="1">
        <v>46312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10218466</v>
      </c>
      <c r="L5287" t="s">
        <v>681</v>
      </c>
      <c r="M5287" t="s">
        <v>235</v>
      </c>
      <c r="O5287" t="s">
        <v>382</v>
      </c>
      <c r="P5287" s="2">
        <v>0.54166666666666663</v>
      </c>
      <c r="Q5287" s="2">
        <v>0.79166666666666663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16248953</v>
      </c>
    </row>
    <row r="5288" spans="1:34">
      <c r="A5288" t="s">
        <v>227</v>
      </c>
      <c r="B5288" s="1">
        <v>46315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10218466</v>
      </c>
      <c r="L5288" t="s">
        <v>681</v>
      </c>
      <c r="M5288" t="s">
        <v>235</v>
      </c>
      <c r="O5288" t="s">
        <v>382</v>
      </c>
      <c r="P5288" s="2">
        <v>0.54166666666666663</v>
      </c>
      <c r="Q5288" s="2">
        <v>0.79166666666666663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16248953</v>
      </c>
    </row>
    <row r="5289" spans="1:34">
      <c r="A5289" t="s">
        <v>227</v>
      </c>
      <c r="B5289" s="1">
        <v>46317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10218466</v>
      </c>
      <c r="L5289" t="s">
        <v>681</v>
      </c>
      <c r="M5289" t="s">
        <v>235</v>
      </c>
      <c r="O5289" t="s">
        <v>116</v>
      </c>
      <c r="P5289" s="2">
        <v>0.29166666666666669</v>
      </c>
      <c r="Q5289" s="2">
        <v>0.54166666666666663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16248953</v>
      </c>
    </row>
    <row r="5290" spans="1:34">
      <c r="A5290" t="s">
        <v>227</v>
      </c>
      <c r="B5290" s="1">
        <v>46318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10218466</v>
      </c>
      <c r="L5290" t="s">
        <v>681</v>
      </c>
      <c r="M5290" t="s">
        <v>235</v>
      </c>
      <c r="O5290" t="s">
        <v>116</v>
      </c>
      <c r="P5290" s="2">
        <v>0.29166666666666669</v>
      </c>
      <c r="Q5290" s="2">
        <v>0.54166666666666663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16248953</v>
      </c>
    </row>
    <row r="5291" spans="1:34">
      <c r="A5291" t="s">
        <v>227</v>
      </c>
      <c r="B5291" s="1">
        <v>46322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820</v>
      </c>
      <c r="J5291" t="s">
        <v>455</v>
      </c>
      <c r="K5291">
        <v>10218466</v>
      </c>
      <c r="L5291" t="s">
        <v>681</v>
      </c>
      <c r="M5291" t="s">
        <v>235</v>
      </c>
      <c r="O5291" t="s">
        <v>382</v>
      </c>
      <c r="P5291" s="2">
        <v>0.54166666666666663</v>
      </c>
      <c r="Q5291" s="2">
        <v>0.79166666666666663</v>
      </c>
      <c r="R5291" t="s">
        <v>237</v>
      </c>
      <c r="Y5291" s="2">
        <v>0.25</v>
      </c>
      <c r="Z5291" s="2">
        <v>0.25</v>
      </c>
      <c r="AA5291">
        <v>6</v>
      </c>
      <c r="AB5291">
        <v>6</v>
      </c>
      <c r="AD5291">
        <v>35</v>
      </c>
      <c r="AE5291" t="s">
        <v>457</v>
      </c>
      <c r="AF5291" t="s">
        <v>243</v>
      </c>
      <c r="AG5291">
        <v>0</v>
      </c>
      <c r="AH5291">
        <v>16248953</v>
      </c>
    </row>
    <row r="5292" spans="1:34">
      <c r="A5292" t="s">
        <v>227</v>
      </c>
      <c r="B5292" s="1">
        <v>46323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820</v>
      </c>
      <c r="J5292" t="s">
        <v>455</v>
      </c>
      <c r="K5292">
        <v>10218466</v>
      </c>
      <c r="L5292" t="s">
        <v>681</v>
      </c>
      <c r="M5292" t="s">
        <v>235</v>
      </c>
      <c r="O5292" t="s">
        <v>116</v>
      </c>
      <c r="P5292" s="2">
        <v>0.29166666666666669</v>
      </c>
      <c r="Q5292" s="2">
        <v>0.54166666666666663</v>
      </c>
      <c r="R5292" t="s">
        <v>237</v>
      </c>
      <c r="Y5292" s="2">
        <v>0.25</v>
      </c>
      <c r="Z5292" s="2">
        <v>0.25</v>
      </c>
      <c r="AA5292">
        <v>6</v>
      </c>
      <c r="AB5292">
        <v>6</v>
      </c>
      <c r="AD5292">
        <v>35</v>
      </c>
      <c r="AE5292" t="s">
        <v>457</v>
      </c>
      <c r="AF5292" t="s">
        <v>243</v>
      </c>
      <c r="AG5292">
        <v>0</v>
      </c>
      <c r="AH5292">
        <v>16248953</v>
      </c>
    </row>
    <row r="5293" spans="1:34">
      <c r="A5293" t="s">
        <v>227</v>
      </c>
      <c r="B5293" s="1">
        <v>46311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820</v>
      </c>
      <c r="J5293" t="s">
        <v>455</v>
      </c>
      <c r="K5293">
        <v>18028910</v>
      </c>
      <c r="L5293" t="s">
        <v>684</v>
      </c>
      <c r="M5293" t="s">
        <v>235</v>
      </c>
      <c r="O5293" t="s">
        <v>116</v>
      </c>
      <c r="P5293" s="2">
        <v>0.29166666666666669</v>
      </c>
      <c r="Q5293" s="2">
        <v>0.54166666666666663</v>
      </c>
      <c r="R5293" t="s">
        <v>237</v>
      </c>
      <c r="Y5293" s="2">
        <v>0.25</v>
      </c>
      <c r="Z5293" s="2">
        <v>0.25</v>
      </c>
      <c r="AA5293">
        <v>6</v>
      </c>
      <c r="AB5293">
        <v>6</v>
      </c>
      <c r="AD5293">
        <v>35</v>
      </c>
      <c r="AE5293" t="s">
        <v>457</v>
      </c>
      <c r="AF5293" t="s">
        <v>243</v>
      </c>
      <c r="AG5293">
        <v>0</v>
      </c>
      <c r="AH5293">
        <v>13685309</v>
      </c>
    </row>
    <row r="5294" spans="1:34">
      <c r="A5294" t="s">
        <v>227</v>
      </c>
      <c r="B5294" s="1">
        <v>46312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820</v>
      </c>
      <c r="J5294" t="s">
        <v>455</v>
      </c>
      <c r="K5294">
        <v>18028910</v>
      </c>
      <c r="L5294" t="s">
        <v>684</v>
      </c>
      <c r="M5294" t="s">
        <v>235</v>
      </c>
      <c r="O5294" t="s">
        <v>116</v>
      </c>
      <c r="P5294" s="2">
        <v>0.29166666666666669</v>
      </c>
      <c r="Q5294" s="2">
        <v>0.54166666666666663</v>
      </c>
      <c r="R5294" t="s">
        <v>237</v>
      </c>
      <c r="Y5294" s="2">
        <v>0.25</v>
      </c>
      <c r="Z5294" s="2">
        <v>0.25</v>
      </c>
      <c r="AA5294">
        <v>6</v>
      </c>
      <c r="AB5294">
        <v>6</v>
      </c>
      <c r="AD5294">
        <v>35</v>
      </c>
      <c r="AE5294" t="s">
        <v>457</v>
      </c>
      <c r="AF5294" t="s">
        <v>243</v>
      </c>
      <c r="AG5294">
        <v>0</v>
      </c>
      <c r="AH5294">
        <v>13685309</v>
      </c>
    </row>
    <row r="5295" spans="1:34">
      <c r="A5295" t="s">
        <v>227</v>
      </c>
      <c r="B5295" s="1">
        <v>46316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18028910</v>
      </c>
      <c r="L5295" t="s">
        <v>684</v>
      </c>
      <c r="M5295" t="s">
        <v>235</v>
      </c>
      <c r="O5295" t="s">
        <v>382</v>
      </c>
      <c r="P5295" s="2">
        <v>0.54166666666666663</v>
      </c>
      <c r="Q5295" s="2">
        <v>0.79166666666666663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13685309</v>
      </c>
    </row>
    <row r="5296" spans="1:34">
      <c r="A5296" t="s">
        <v>227</v>
      </c>
      <c r="B5296" s="1">
        <v>46321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18028910</v>
      </c>
      <c r="L5296" t="s">
        <v>684</v>
      </c>
      <c r="M5296" t="s">
        <v>235</v>
      </c>
      <c r="O5296" t="s">
        <v>382</v>
      </c>
      <c r="P5296" s="2">
        <v>0.54166666666666663</v>
      </c>
      <c r="Q5296" s="2">
        <v>0.79166666666666663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13685309</v>
      </c>
    </row>
    <row r="5297" spans="1:34">
      <c r="A5297" t="s">
        <v>227</v>
      </c>
      <c r="B5297" s="1">
        <v>46322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18028910</v>
      </c>
      <c r="L5297" t="s">
        <v>684</v>
      </c>
      <c r="M5297" t="s">
        <v>235</v>
      </c>
      <c r="O5297" t="s">
        <v>116</v>
      </c>
      <c r="P5297" s="2">
        <v>0.29166666666666669</v>
      </c>
      <c r="Q5297" s="2">
        <v>0.54166666666666663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13685309</v>
      </c>
    </row>
    <row r="5298" spans="1:34">
      <c r="A5298" t="s">
        <v>227</v>
      </c>
      <c r="B5298" s="1">
        <v>46326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18028910</v>
      </c>
      <c r="L5298" t="s">
        <v>684</v>
      </c>
      <c r="M5298" t="s">
        <v>235</v>
      </c>
      <c r="O5298" t="s">
        <v>382</v>
      </c>
      <c r="P5298" s="2">
        <v>0.54166666666666663</v>
      </c>
      <c r="Q5298" s="2">
        <v>0.79166666666666663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13685309</v>
      </c>
    </row>
    <row r="5299" spans="1:34">
      <c r="A5299" t="s">
        <v>227</v>
      </c>
      <c r="B5299" s="1">
        <v>46297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18086806</v>
      </c>
      <c r="L5299" t="s">
        <v>685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13519017</v>
      </c>
    </row>
    <row r="5300" spans="1:34">
      <c r="A5300" t="s">
        <v>227</v>
      </c>
      <c r="B5300" s="1">
        <v>46301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18086806</v>
      </c>
      <c r="L5300" t="s">
        <v>685</v>
      </c>
      <c r="M5300" t="s">
        <v>235</v>
      </c>
      <c r="O5300" t="s">
        <v>116</v>
      </c>
      <c r="P5300" s="2">
        <v>0.29166666666666669</v>
      </c>
      <c r="Q5300" s="2">
        <v>0.54166666666666663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13519017</v>
      </c>
    </row>
    <row r="5301" spans="1:34">
      <c r="A5301" t="s">
        <v>227</v>
      </c>
      <c r="B5301" s="1">
        <v>46305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18086806</v>
      </c>
      <c r="L5301" t="s">
        <v>685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13519017</v>
      </c>
    </row>
    <row r="5302" spans="1:34">
      <c r="A5302" t="s">
        <v>227</v>
      </c>
      <c r="B5302" s="1">
        <v>46309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18086806</v>
      </c>
      <c r="L5302" t="s">
        <v>685</v>
      </c>
      <c r="M5302" t="s">
        <v>235</v>
      </c>
      <c r="O5302" t="s">
        <v>382</v>
      </c>
      <c r="P5302" s="2">
        <v>0.54166666666666663</v>
      </c>
      <c r="Q5302" s="2">
        <v>0.79166666666666663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13519017</v>
      </c>
    </row>
    <row r="5303" spans="1:34">
      <c r="A5303" t="s">
        <v>227</v>
      </c>
      <c r="B5303" s="1">
        <v>46310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18086806</v>
      </c>
      <c r="L5303" t="s">
        <v>685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13519017</v>
      </c>
    </row>
    <row r="5304" spans="1:34">
      <c r="A5304" t="s">
        <v>227</v>
      </c>
      <c r="B5304" s="1">
        <v>46314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18086806</v>
      </c>
      <c r="L5304" t="s">
        <v>685</v>
      </c>
      <c r="M5304" t="s">
        <v>235</v>
      </c>
      <c r="O5304" t="s">
        <v>382</v>
      </c>
      <c r="P5304" s="2">
        <v>0.54166666666666663</v>
      </c>
      <c r="Q5304" s="2">
        <v>0.79166666666666663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13519017</v>
      </c>
    </row>
    <row r="5305" spans="1:34">
      <c r="A5305" t="s">
        <v>227</v>
      </c>
      <c r="B5305" s="1">
        <v>46315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18086806</v>
      </c>
      <c r="L5305" t="s">
        <v>685</v>
      </c>
      <c r="M5305" t="s">
        <v>235</v>
      </c>
      <c r="O5305" t="s">
        <v>116</v>
      </c>
      <c r="P5305" s="2">
        <v>0.29166666666666669</v>
      </c>
      <c r="Q5305" s="2">
        <v>0.54166666666666663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13519017</v>
      </c>
    </row>
    <row r="5306" spans="1:34">
      <c r="A5306" t="s">
        <v>227</v>
      </c>
      <c r="B5306" s="1">
        <v>46319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18086806</v>
      </c>
      <c r="L5306" t="s">
        <v>685</v>
      </c>
      <c r="M5306" t="s">
        <v>235</v>
      </c>
      <c r="O5306" t="s">
        <v>382</v>
      </c>
      <c r="P5306" s="2">
        <v>0.54166666666666663</v>
      </c>
      <c r="Q5306" s="2">
        <v>0.79166666666666663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13519017</v>
      </c>
    </row>
    <row r="5307" spans="1:34">
      <c r="A5307" t="s">
        <v>227</v>
      </c>
      <c r="B5307" s="1">
        <v>46323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18086806</v>
      </c>
      <c r="L5307" t="s">
        <v>685</v>
      </c>
      <c r="M5307" t="s">
        <v>235</v>
      </c>
      <c r="O5307" t="s">
        <v>382</v>
      </c>
      <c r="P5307" s="2">
        <v>0.54166666666666663</v>
      </c>
      <c r="Q5307" s="2">
        <v>0.79166666666666663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13519017</v>
      </c>
    </row>
    <row r="5308" spans="1:34">
      <c r="A5308" t="s">
        <v>227</v>
      </c>
      <c r="B5308" s="1">
        <v>46324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18086806</v>
      </c>
      <c r="L5308" t="s">
        <v>685</v>
      </c>
      <c r="M5308" t="s">
        <v>235</v>
      </c>
      <c r="O5308" t="s">
        <v>382</v>
      </c>
      <c r="P5308" s="2">
        <v>0.54166666666666663</v>
      </c>
      <c r="Q5308" s="2">
        <v>0.79166666666666663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13519017</v>
      </c>
    </row>
    <row r="5309" spans="1:34">
      <c r="A5309" t="s">
        <v>227</v>
      </c>
      <c r="B5309" s="1">
        <v>46325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18086806</v>
      </c>
      <c r="L5309" t="s">
        <v>685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46298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18857654</v>
      </c>
      <c r="L5310" t="s">
        <v>682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16064962</v>
      </c>
    </row>
    <row r="5311" spans="1:34">
      <c r="A5311" t="s">
        <v>227</v>
      </c>
      <c r="B5311" s="1">
        <v>46302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18857654</v>
      </c>
      <c r="L5311" t="s">
        <v>682</v>
      </c>
      <c r="M5311" t="s">
        <v>235</v>
      </c>
      <c r="O5311" t="s">
        <v>116</v>
      </c>
      <c r="P5311" s="2">
        <v>0.29166666666666669</v>
      </c>
      <c r="Q5311" s="2">
        <v>0.54166666666666663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16064962</v>
      </c>
    </row>
    <row r="5312" spans="1:34">
      <c r="A5312" t="s">
        <v>227</v>
      </c>
      <c r="B5312" s="1">
        <v>46310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18857654</v>
      </c>
      <c r="L5312" t="s">
        <v>682</v>
      </c>
      <c r="M5312" t="s">
        <v>235</v>
      </c>
      <c r="O5312" t="s">
        <v>382</v>
      </c>
      <c r="P5312" s="2">
        <v>0.54166666666666663</v>
      </c>
      <c r="Q5312" s="2">
        <v>0.79166666666666663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16064962</v>
      </c>
    </row>
    <row r="5313" spans="1:35">
      <c r="A5313" t="s">
        <v>227</v>
      </c>
      <c r="B5313" s="1">
        <v>46314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18857654</v>
      </c>
      <c r="L5313" t="s">
        <v>682</v>
      </c>
      <c r="M5313" t="s">
        <v>235</v>
      </c>
      <c r="O5313" t="s">
        <v>116</v>
      </c>
      <c r="P5313" s="2">
        <v>0.29166666666666669</v>
      </c>
      <c r="Q5313" s="2">
        <v>0.54166666666666663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16064962</v>
      </c>
    </row>
    <row r="5314" spans="1:35">
      <c r="A5314" t="s">
        <v>227</v>
      </c>
      <c r="B5314" s="1">
        <v>46316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18857654</v>
      </c>
      <c r="L5314" t="s">
        <v>682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16064962</v>
      </c>
    </row>
    <row r="5315" spans="1:35">
      <c r="A5315" t="s">
        <v>227</v>
      </c>
      <c r="B5315" s="1">
        <v>46325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18857654</v>
      </c>
      <c r="L5315" t="s">
        <v>682</v>
      </c>
      <c r="M5315" t="s">
        <v>235</v>
      </c>
      <c r="O5315" t="s">
        <v>382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16064962</v>
      </c>
    </row>
    <row r="5316" spans="1:35">
      <c r="A5316" t="s">
        <v>227</v>
      </c>
      <c r="B5316" s="1">
        <v>46326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18857654</v>
      </c>
      <c r="L5316" t="s">
        <v>682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16064962</v>
      </c>
    </row>
    <row r="5317" spans="1:35">
      <c r="A5317" t="s">
        <v>227</v>
      </c>
      <c r="B5317" s="1">
        <v>46296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42379463</v>
      </c>
      <c r="L5317" t="s">
        <v>683</v>
      </c>
      <c r="M5317" t="s">
        <v>235</v>
      </c>
      <c r="O5317" t="s">
        <v>116</v>
      </c>
      <c r="P5317" s="2">
        <v>0.29166666666666669</v>
      </c>
      <c r="Q5317" s="2">
        <v>0.54166666666666663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15484768</v>
      </c>
    </row>
    <row r="5318" spans="1:35">
      <c r="A5318" t="s">
        <v>227</v>
      </c>
      <c r="B5318" s="1">
        <v>46300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42379463</v>
      </c>
      <c r="L5318" t="s">
        <v>683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15484768</v>
      </c>
    </row>
    <row r="5319" spans="1:35">
      <c r="A5319" t="s">
        <v>227</v>
      </c>
      <c r="B5319" s="1">
        <v>46304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42379463</v>
      </c>
      <c r="L5319" t="s">
        <v>683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15484768</v>
      </c>
    </row>
    <row r="5320" spans="1:35">
      <c r="A5320" t="s">
        <v>227</v>
      </c>
      <c r="B5320" s="1">
        <v>46308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42379463</v>
      </c>
      <c r="L5320" t="s">
        <v>683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15484768</v>
      </c>
    </row>
    <row r="5321" spans="1:35">
      <c r="A5321" t="s">
        <v>227</v>
      </c>
      <c r="B5321" s="1">
        <v>46309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42379463</v>
      </c>
      <c r="L5321" t="s">
        <v>683</v>
      </c>
      <c r="M5321" t="s">
        <v>235</v>
      </c>
      <c r="O5321" t="s">
        <v>116</v>
      </c>
      <c r="P5321" s="2">
        <v>0.29166666666666669</v>
      </c>
      <c r="Q5321" s="2">
        <v>0.54166666666666663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15484768</v>
      </c>
    </row>
    <row r="5322" spans="1:35">
      <c r="A5322" t="s">
        <v>227</v>
      </c>
      <c r="B5322" s="1">
        <v>46318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42379463</v>
      </c>
      <c r="L5322" t="s">
        <v>683</v>
      </c>
      <c r="M5322" t="s">
        <v>235</v>
      </c>
      <c r="O5322" t="s">
        <v>382</v>
      </c>
      <c r="P5322" s="2">
        <v>0.54166666666666663</v>
      </c>
      <c r="Q5322" s="2">
        <v>0.79166666666666663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15484768</v>
      </c>
    </row>
    <row r="5323" spans="1:35">
      <c r="A5323" t="s">
        <v>227</v>
      </c>
      <c r="B5323" s="1">
        <v>46319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42379463</v>
      </c>
      <c r="L5323" t="s">
        <v>683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15484768</v>
      </c>
    </row>
    <row r="5324" spans="1:35">
      <c r="A5324" t="s">
        <v>227</v>
      </c>
      <c r="B5324" s="1">
        <v>46321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42379463</v>
      </c>
      <c r="L5324" t="s">
        <v>683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15484768</v>
      </c>
    </row>
    <row r="5325" spans="1:35">
      <c r="A5325" t="s">
        <v>227</v>
      </c>
      <c r="B5325" s="1">
        <v>46324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42379463</v>
      </c>
      <c r="L5325" t="s">
        <v>683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15484768</v>
      </c>
    </row>
    <row r="5326" spans="1:35">
      <c r="A5326" t="s">
        <v>227</v>
      </c>
      <c r="B5326" s="1">
        <v>46296</v>
      </c>
      <c r="C5326">
        <v>3</v>
      </c>
      <c r="D5326" t="s">
        <v>686</v>
      </c>
      <c r="E5326" t="s">
        <v>475</v>
      </c>
      <c r="F5326" t="s">
        <v>41</v>
      </c>
      <c r="G5326">
        <v>92</v>
      </c>
      <c r="H5326" t="s">
        <v>687</v>
      </c>
      <c r="I5326">
        <v>29</v>
      </c>
      <c r="J5326" t="s">
        <v>590</v>
      </c>
      <c r="K5326">
        <v>41399639</v>
      </c>
      <c r="L5326" t="s">
        <v>40</v>
      </c>
      <c r="M5326" t="s">
        <v>235</v>
      </c>
      <c r="O5326" t="s">
        <v>591</v>
      </c>
      <c r="P5326" s="2">
        <v>0.5</v>
      </c>
      <c r="Q5326" s="2">
        <v>0.58333333333333337</v>
      </c>
      <c r="R5326" t="s">
        <v>237</v>
      </c>
      <c r="Y5326" s="2">
        <v>8.3333333333333329E-2</v>
      </c>
      <c r="Z5326" s="2">
        <v>8.3333333333333329E-2</v>
      </c>
      <c r="AA5326">
        <v>2</v>
      </c>
      <c r="AB5326">
        <v>2</v>
      </c>
      <c r="AD5326">
        <v>1</v>
      </c>
      <c r="AE5326" t="s">
        <v>478</v>
      </c>
      <c r="AF5326" t="s">
        <v>243</v>
      </c>
      <c r="AG5326">
        <v>5</v>
      </c>
      <c r="AH5326">
        <v>16247605</v>
      </c>
      <c r="AI5326">
        <v>53996</v>
      </c>
    </row>
    <row r="5327" spans="1:35">
      <c r="A5327" t="s">
        <v>227</v>
      </c>
      <c r="B5327" s="1">
        <v>46297</v>
      </c>
      <c r="C5327">
        <v>3</v>
      </c>
      <c r="D5327" t="s">
        <v>686</v>
      </c>
      <c r="E5327" t="s">
        <v>475</v>
      </c>
      <c r="F5327" t="s">
        <v>41</v>
      </c>
      <c r="G5327">
        <v>92</v>
      </c>
      <c r="H5327" t="s">
        <v>687</v>
      </c>
      <c r="I5327">
        <v>29</v>
      </c>
      <c r="J5327" t="s">
        <v>590</v>
      </c>
      <c r="K5327">
        <v>41399639</v>
      </c>
      <c r="L5327" t="s">
        <v>40</v>
      </c>
      <c r="M5327" t="s">
        <v>235</v>
      </c>
      <c r="O5327" t="s">
        <v>591</v>
      </c>
      <c r="P5327" s="2">
        <v>0.5</v>
      </c>
      <c r="Q5327" s="2">
        <v>0.58333333333333337</v>
      </c>
      <c r="R5327" t="s">
        <v>237</v>
      </c>
      <c r="Y5327" s="2">
        <v>8.3333333333333329E-2</v>
      </c>
      <c r="Z5327" s="2">
        <v>8.3333333333333329E-2</v>
      </c>
      <c r="AA5327">
        <v>2</v>
      </c>
      <c r="AB5327">
        <v>2</v>
      </c>
      <c r="AD5327">
        <v>1</v>
      </c>
      <c r="AE5327" t="s">
        <v>478</v>
      </c>
      <c r="AF5327" t="s">
        <v>243</v>
      </c>
      <c r="AG5327">
        <v>5</v>
      </c>
      <c r="AH5327">
        <v>16247605</v>
      </c>
      <c r="AI5327">
        <v>53996</v>
      </c>
    </row>
    <row r="5328" spans="1:35">
      <c r="A5328" t="s">
        <v>227</v>
      </c>
      <c r="B5328" s="1">
        <v>46301</v>
      </c>
      <c r="C5328">
        <v>3</v>
      </c>
      <c r="D5328" t="s">
        <v>686</v>
      </c>
      <c r="E5328" t="s">
        <v>475</v>
      </c>
      <c r="F5328" t="s">
        <v>41</v>
      </c>
      <c r="G5328">
        <v>92</v>
      </c>
      <c r="H5328" t="s">
        <v>687</v>
      </c>
      <c r="I5328">
        <v>29</v>
      </c>
      <c r="J5328" t="s">
        <v>590</v>
      </c>
      <c r="K5328">
        <v>41399639</v>
      </c>
      <c r="L5328" t="s">
        <v>40</v>
      </c>
      <c r="M5328" t="s">
        <v>235</v>
      </c>
      <c r="O5328" t="s">
        <v>593</v>
      </c>
      <c r="P5328" s="2">
        <v>0.75</v>
      </c>
      <c r="Q5328" s="2">
        <v>0.83333333333333337</v>
      </c>
      <c r="R5328" t="s">
        <v>237</v>
      </c>
      <c r="Y5328" s="2">
        <v>8.3333333333333329E-2</v>
      </c>
      <c r="Z5328" s="2">
        <v>8.3333333333333329E-2</v>
      </c>
      <c r="AA5328">
        <v>2</v>
      </c>
      <c r="AB5328">
        <v>2</v>
      </c>
      <c r="AD5328">
        <v>1</v>
      </c>
      <c r="AE5328" t="s">
        <v>478</v>
      </c>
      <c r="AF5328" t="s">
        <v>243</v>
      </c>
      <c r="AG5328">
        <v>5</v>
      </c>
      <c r="AH5328">
        <v>16247605</v>
      </c>
      <c r="AI5328">
        <v>53996</v>
      </c>
    </row>
    <row r="5329" spans="1:35">
      <c r="A5329" t="s">
        <v>227</v>
      </c>
      <c r="B5329" s="1">
        <v>46302</v>
      </c>
      <c r="C5329">
        <v>3</v>
      </c>
      <c r="D5329" t="s">
        <v>686</v>
      </c>
      <c r="E5329" t="s">
        <v>475</v>
      </c>
      <c r="F5329" t="s">
        <v>41</v>
      </c>
      <c r="G5329">
        <v>92</v>
      </c>
      <c r="H5329" t="s">
        <v>687</v>
      </c>
      <c r="I5329">
        <v>29</v>
      </c>
      <c r="J5329" t="s">
        <v>590</v>
      </c>
      <c r="K5329">
        <v>41399639</v>
      </c>
      <c r="L5329" t="s">
        <v>40</v>
      </c>
      <c r="M5329" t="s">
        <v>235</v>
      </c>
      <c r="O5329" t="s">
        <v>593</v>
      </c>
      <c r="P5329" s="2">
        <v>0.75</v>
      </c>
      <c r="Q5329" s="2">
        <v>0.83333333333333337</v>
      </c>
      <c r="R5329" t="s">
        <v>237</v>
      </c>
      <c r="Y5329" s="2">
        <v>8.3333333333333329E-2</v>
      </c>
      <c r="Z5329" s="2">
        <v>8.3333333333333329E-2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5</v>
      </c>
      <c r="AH5329">
        <v>16247605</v>
      </c>
      <c r="AI5329">
        <v>53996</v>
      </c>
    </row>
    <row r="5330" spans="1:35">
      <c r="A5330" t="s">
        <v>227</v>
      </c>
      <c r="B5330" s="1">
        <v>46304</v>
      </c>
      <c r="C5330">
        <v>3</v>
      </c>
      <c r="D5330" t="s">
        <v>686</v>
      </c>
      <c r="E5330" t="s">
        <v>475</v>
      </c>
      <c r="F5330" t="s">
        <v>41</v>
      </c>
      <c r="G5330">
        <v>92</v>
      </c>
      <c r="H5330" t="s">
        <v>687</v>
      </c>
      <c r="I5330">
        <v>29</v>
      </c>
      <c r="J5330" t="s">
        <v>590</v>
      </c>
      <c r="K5330">
        <v>41399639</v>
      </c>
      <c r="L5330" t="s">
        <v>40</v>
      </c>
      <c r="M5330" t="s">
        <v>235</v>
      </c>
      <c r="O5330" t="s">
        <v>591</v>
      </c>
      <c r="P5330" s="2">
        <v>0.5</v>
      </c>
      <c r="Q5330" s="2">
        <v>0.58333333333333337</v>
      </c>
      <c r="R5330" t="s">
        <v>237</v>
      </c>
      <c r="Y5330" s="2">
        <v>8.3333333333333329E-2</v>
      </c>
      <c r="Z5330" s="2">
        <v>8.3333333333333329E-2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5</v>
      </c>
      <c r="AH5330">
        <v>16247605</v>
      </c>
      <c r="AI5330">
        <v>53996</v>
      </c>
    </row>
    <row r="5331" spans="1:35">
      <c r="A5331" t="s">
        <v>227</v>
      </c>
      <c r="B5331" s="1">
        <v>46308</v>
      </c>
      <c r="C5331">
        <v>3</v>
      </c>
      <c r="D5331" t="s">
        <v>686</v>
      </c>
      <c r="E5331" t="s">
        <v>475</v>
      </c>
      <c r="F5331" t="s">
        <v>41</v>
      </c>
      <c r="G5331">
        <v>92</v>
      </c>
      <c r="H5331" t="s">
        <v>687</v>
      </c>
      <c r="I5331">
        <v>29</v>
      </c>
      <c r="J5331" t="s">
        <v>590</v>
      </c>
      <c r="K5331">
        <v>41399639</v>
      </c>
      <c r="L5331" t="s">
        <v>40</v>
      </c>
      <c r="M5331" t="s">
        <v>235</v>
      </c>
      <c r="O5331" t="s">
        <v>593</v>
      </c>
      <c r="P5331" s="2">
        <v>0.75</v>
      </c>
      <c r="Q5331" s="2">
        <v>0.83333333333333337</v>
      </c>
      <c r="R5331" t="s">
        <v>237</v>
      </c>
      <c r="Y5331" s="2">
        <v>8.3333333333333329E-2</v>
      </c>
      <c r="Z5331" s="2">
        <v>8.3333333333333329E-2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5</v>
      </c>
      <c r="AH5331">
        <v>16247605</v>
      </c>
      <c r="AI5331">
        <v>53996</v>
      </c>
    </row>
    <row r="5332" spans="1:35">
      <c r="A5332" t="s">
        <v>227</v>
      </c>
      <c r="B5332" s="1">
        <v>46309</v>
      </c>
      <c r="C5332">
        <v>3</v>
      </c>
      <c r="D5332" t="s">
        <v>686</v>
      </c>
      <c r="E5332" t="s">
        <v>475</v>
      </c>
      <c r="F5332" t="s">
        <v>41</v>
      </c>
      <c r="G5332">
        <v>92</v>
      </c>
      <c r="H5332" t="s">
        <v>687</v>
      </c>
      <c r="I5332">
        <v>29</v>
      </c>
      <c r="J5332" t="s">
        <v>590</v>
      </c>
      <c r="K5332">
        <v>41399639</v>
      </c>
      <c r="L5332" t="s">
        <v>40</v>
      </c>
      <c r="M5332" t="s">
        <v>235</v>
      </c>
      <c r="O5332" t="s">
        <v>593</v>
      </c>
      <c r="P5332" s="2">
        <v>0.75</v>
      </c>
      <c r="Q5332" s="2">
        <v>0.83333333333333337</v>
      </c>
      <c r="R5332" t="s">
        <v>237</v>
      </c>
      <c r="Y5332" s="2">
        <v>8.3333333333333329E-2</v>
      </c>
      <c r="Z5332" s="2">
        <v>8.3333333333333329E-2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5</v>
      </c>
      <c r="AH5332">
        <v>16247605</v>
      </c>
      <c r="AI5332">
        <v>53996</v>
      </c>
    </row>
    <row r="5333" spans="1:35">
      <c r="A5333" t="s">
        <v>227</v>
      </c>
      <c r="B5333" s="1">
        <v>46310</v>
      </c>
      <c r="C5333">
        <v>3</v>
      </c>
      <c r="D5333" t="s">
        <v>686</v>
      </c>
      <c r="E5333" t="s">
        <v>475</v>
      </c>
      <c r="F5333" t="s">
        <v>41</v>
      </c>
      <c r="G5333">
        <v>92</v>
      </c>
      <c r="H5333" t="s">
        <v>687</v>
      </c>
      <c r="I5333">
        <v>29</v>
      </c>
      <c r="J5333" t="s">
        <v>590</v>
      </c>
      <c r="K5333">
        <v>41399639</v>
      </c>
      <c r="L5333" t="s">
        <v>40</v>
      </c>
      <c r="M5333" t="s">
        <v>235</v>
      </c>
      <c r="O5333" t="s">
        <v>591</v>
      </c>
      <c r="P5333" s="2">
        <v>0.5</v>
      </c>
      <c r="Q5333" s="2">
        <v>0.58333333333333337</v>
      </c>
      <c r="R5333" t="s">
        <v>237</v>
      </c>
      <c r="Y5333" s="2">
        <v>8.3333333333333329E-2</v>
      </c>
      <c r="Z5333" s="2">
        <v>8.3333333333333329E-2</v>
      </c>
      <c r="AA5333">
        <v>2</v>
      </c>
      <c r="AB5333">
        <v>2</v>
      </c>
      <c r="AD5333">
        <v>1</v>
      </c>
      <c r="AE5333" t="s">
        <v>478</v>
      </c>
      <c r="AF5333" t="s">
        <v>243</v>
      </c>
      <c r="AG5333">
        <v>5</v>
      </c>
      <c r="AH5333">
        <v>16247605</v>
      </c>
      <c r="AI5333">
        <v>53996</v>
      </c>
    </row>
    <row r="5334" spans="1:35">
      <c r="A5334" t="s">
        <v>227</v>
      </c>
      <c r="B5334" s="1">
        <v>46311</v>
      </c>
      <c r="C5334">
        <v>3</v>
      </c>
      <c r="D5334" t="s">
        <v>686</v>
      </c>
      <c r="E5334" t="s">
        <v>475</v>
      </c>
      <c r="F5334" t="s">
        <v>41</v>
      </c>
      <c r="G5334">
        <v>92</v>
      </c>
      <c r="H5334" t="s">
        <v>687</v>
      </c>
      <c r="I5334">
        <v>29</v>
      </c>
      <c r="J5334" t="s">
        <v>590</v>
      </c>
      <c r="K5334">
        <v>41399639</v>
      </c>
      <c r="L5334" t="s">
        <v>40</v>
      </c>
      <c r="M5334" t="s">
        <v>235</v>
      </c>
      <c r="O5334" t="s">
        <v>591</v>
      </c>
      <c r="P5334" s="2">
        <v>0.5</v>
      </c>
      <c r="Q5334" s="2">
        <v>0.58333333333333337</v>
      </c>
      <c r="R5334" t="s">
        <v>237</v>
      </c>
      <c r="Y5334" s="2">
        <v>8.3333333333333329E-2</v>
      </c>
      <c r="Z5334" s="2">
        <v>8.3333333333333329E-2</v>
      </c>
      <c r="AA5334">
        <v>2</v>
      </c>
      <c r="AB5334">
        <v>2</v>
      </c>
      <c r="AD5334">
        <v>1</v>
      </c>
      <c r="AE5334" t="s">
        <v>478</v>
      </c>
      <c r="AF5334" t="s">
        <v>243</v>
      </c>
      <c r="AG5334">
        <v>5</v>
      </c>
      <c r="AH5334">
        <v>16247605</v>
      </c>
      <c r="AI5334">
        <v>53996</v>
      </c>
    </row>
    <row r="5335" spans="1:35">
      <c r="A5335" t="s">
        <v>227</v>
      </c>
      <c r="B5335" s="1">
        <v>46315</v>
      </c>
      <c r="C5335">
        <v>3</v>
      </c>
      <c r="D5335" t="s">
        <v>686</v>
      </c>
      <c r="E5335" t="s">
        <v>475</v>
      </c>
      <c r="F5335" t="s">
        <v>41</v>
      </c>
      <c r="G5335">
        <v>92</v>
      </c>
      <c r="H5335" t="s">
        <v>687</v>
      </c>
      <c r="I5335">
        <v>29</v>
      </c>
      <c r="J5335" t="s">
        <v>590</v>
      </c>
      <c r="K5335">
        <v>41399639</v>
      </c>
      <c r="L5335" t="s">
        <v>40</v>
      </c>
      <c r="M5335" t="s">
        <v>235</v>
      </c>
      <c r="O5335" t="s">
        <v>593</v>
      </c>
      <c r="P5335" s="2">
        <v>0.75</v>
      </c>
      <c r="Q5335" s="2">
        <v>0.83333333333333337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5</v>
      </c>
      <c r="AH5335">
        <v>16247605</v>
      </c>
      <c r="AI5335">
        <v>53996</v>
      </c>
    </row>
    <row r="5336" spans="1:35">
      <c r="A5336" t="s">
        <v>227</v>
      </c>
      <c r="B5336" s="1">
        <v>46316</v>
      </c>
      <c r="C5336">
        <v>3</v>
      </c>
      <c r="D5336" t="s">
        <v>686</v>
      </c>
      <c r="E5336" t="s">
        <v>475</v>
      </c>
      <c r="F5336" t="s">
        <v>41</v>
      </c>
      <c r="G5336">
        <v>92</v>
      </c>
      <c r="H5336" t="s">
        <v>687</v>
      </c>
      <c r="I5336">
        <v>29</v>
      </c>
      <c r="J5336" t="s">
        <v>590</v>
      </c>
      <c r="K5336">
        <v>41399639</v>
      </c>
      <c r="L5336" t="s">
        <v>40</v>
      </c>
      <c r="M5336" t="s">
        <v>235</v>
      </c>
      <c r="O5336" t="s">
        <v>593</v>
      </c>
      <c r="P5336" s="2">
        <v>0.75</v>
      </c>
      <c r="Q5336" s="2">
        <v>0.83333333333333337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46317</v>
      </c>
      <c r="C5337">
        <v>3</v>
      </c>
      <c r="D5337" t="s">
        <v>686</v>
      </c>
      <c r="E5337" t="s">
        <v>475</v>
      </c>
      <c r="F5337" t="s">
        <v>41</v>
      </c>
      <c r="G5337">
        <v>92</v>
      </c>
      <c r="H5337" t="s">
        <v>687</v>
      </c>
      <c r="I5337">
        <v>29</v>
      </c>
      <c r="J5337" t="s">
        <v>590</v>
      </c>
      <c r="K5337">
        <v>41399639</v>
      </c>
      <c r="L5337" t="s">
        <v>40</v>
      </c>
      <c r="M5337" t="s">
        <v>235</v>
      </c>
      <c r="O5337" t="s">
        <v>591</v>
      </c>
      <c r="P5337" s="2">
        <v>0.5</v>
      </c>
      <c r="Q5337" s="2">
        <v>0.58333333333333337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46318</v>
      </c>
      <c r="C5338">
        <v>3</v>
      </c>
      <c r="D5338" t="s">
        <v>686</v>
      </c>
      <c r="E5338" t="s">
        <v>475</v>
      </c>
      <c r="F5338" t="s">
        <v>41</v>
      </c>
      <c r="G5338">
        <v>92</v>
      </c>
      <c r="H5338" t="s">
        <v>687</v>
      </c>
      <c r="I5338">
        <v>29</v>
      </c>
      <c r="J5338" t="s">
        <v>590</v>
      </c>
      <c r="K5338">
        <v>41399639</v>
      </c>
      <c r="L5338" t="s">
        <v>40</v>
      </c>
      <c r="M5338" t="s">
        <v>235</v>
      </c>
      <c r="O5338" t="s">
        <v>591</v>
      </c>
      <c r="P5338" s="2">
        <v>0.5</v>
      </c>
      <c r="Q5338" s="2">
        <v>0.58333333333333337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46322</v>
      </c>
      <c r="C5339">
        <v>3</v>
      </c>
      <c r="D5339" t="s">
        <v>686</v>
      </c>
      <c r="E5339" t="s">
        <v>475</v>
      </c>
      <c r="F5339" t="s">
        <v>41</v>
      </c>
      <c r="G5339">
        <v>92</v>
      </c>
      <c r="H5339" t="s">
        <v>687</v>
      </c>
      <c r="I5339">
        <v>29</v>
      </c>
      <c r="J5339" t="s">
        <v>590</v>
      </c>
      <c r="K5339">
        <v>41399639</v>
      </c>
      <c r="L5339" t="s">
        <v>40</v>
      </c>
      <c r="M5339" t="s">
        <v>235</v>
      </c>
      <c r="O5339" t="s">
        <v>593</v>
      </c>
      <c r="P5339" s="2">
        <v>0.75</v>
      </c>
      <c r="Q5339" s="2">
        <v>0.83333333333333337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46323</v>
      </c>
      <c r="C5340">
        <v>3</v>
      </c>
      <c r="D5340" t="s">
        <v>686</v>
      </c>
      <c r="E5340" t="s">
        <v>475</v>
      </c>
      <c r="F5340" t="s">
        <v>41</v>
      </c>
      <c r="G5340">
        <v>92</v>
      </c>
      <c r="H5340" t="s">
        <v>687</v>
      </c>
      <c r="I5340">
        <v>29</v>
      </c>
      <c r="J5340" t="s">
        <v>590</v>
      </c>
      <c r="K5340">
        <v>41399639</v>
      </c>
      <c r="L5340" t="s">
        <v>40</v>
      </c>
      <c r="M5340" t="s">
        <v>235</v>
      </c>
      <c r="O5340" t="s">
        <v>593</v>
      </c>
      <c r="P5340" s="2">
        <v>0.75</v>
      </c>
      <c r="Q5340" s="2">
        <v>0.83333333333333337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46324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591</v>
      </c>
      <c r="P5341" s="2">
        <v>0.5</v>
      </c>
      <c r="Q5341" s="2">
        <v>0.58333333333333337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46306</v>
      </c>
      <c r="C5342">
        <v>3</v>
      </c>
      <c r="D5342" t="s">
        <v>686</v>
      </c>
      <c r="E5342" t="s">
        <v>481</v>
      </c>
      <c r="F5342" t="s">
        <v>50</v>
      </c>
      <c r="G5342">
        <v>92</v>
      </c>
      <c r="H5342" t="s">
        <v>687</v>
      </c>
      <c r="I5342">
        <v>30</v>
      </c>
      <c r="J5342" t="s">
        <v>688</v>
      </c>
      <c r="K5342">
        <v>44840117</v>
      </c>
      <c r="L5342" t="s">
        <v>490</v>
      </c>
      <c r="M5342" t="s">
        <v>689</v>
      </c>
      <c r="O5342" t="s">
        <v>13</v>
      </c>
      <c r="P5342" s="2">
        <v>0.33333333333333331</v>
      </c>
      <c r="Q5342" s="2">
        <v>0.45833333333333331</v>
      </c>
      <c r="R5342" t="s">
        <v>237</v>
      </c>
      <c r="Y5342" s="2">
        <v>0.125</v>
      </c>
      <c r="Z5342" s="2">
        <v>0.125</v>
      </c>
      <c r="AA5342">
        <v>3</v>
      </c>
      <c r="AB5342">
        <v>3</v>
      </c>
      <c r="AD5342">
        <v>1</v>
      </c>
      <c r="AE5342" t="s">
        <v>478</v>
      </c>
      <c r="AF5342" t="s">
        <v>239</v>
      </c>
      <c r="AH5342">
        <v>16625542</v>
      </c>
      <c r="AI5342">
        <v>87090</v>
      </c>
    </row>
    <row r="5343" spans="1:35">
      <c r="A5343" t="s">
        <v>227</v>
      </c>
      <c r="B5343" s="1">
        <v>46313</v>
      </c>
      <c r="C5343">
        <v>3</v>
      </c>
      <c r="D5343" t="s">
        <v>686</v>
      </c>
      <c r="E5343" t="s">
        <v>481</v>
      </c>
      <c r="F5343" t="s">
        <v>50</v>
      </c>
      <c r="G5343">
        <v>92</v>
      </c>
      <c r="H5343" t="s">
        <v>687</v>
      </c>
      <c r="I5343">
        <v>30</v>
      </c>
      <c r="J5343" t="s">
        <v>688</v>
      </c>
      <c r="K5343">
        <v>44840117</v>
      </c>
      <c r="L5343" t="s">
        <v>490</v>
      </c>
      <c r="M5343" t="s">
        <v>689</v>
      </c>
      <c r="O5343" t="s">
        <v>13</v>
      </c>
      <c r="P5343" s="2">
        <v>0.33333333333333331</v>
      </c>
      <c r="Q5343" s="2">
        <v>0.45833333333333331</v>
      </c>
      <c r="R5343" t="s">
        <v>237</v>
      </c>
      <c r="Y5343" s="2">
        <v>0.125</v>
      </c>
      <c r="Z5343" s="2">
        <v>0.125</v>
      </c>
      <c r="AA5343">
        <v>3</v>
      </c>
      <c r="AB5343">
        <v>3</v>
      </c>
      <c r="AD5343">
        <v>1</v>
      </c>
      <c r="AE5343" t="s">
        <v>478</v>
      </c>
      <c r="AF5343" t="s">
        <v>239</v>
      </c>
      <c r="AH5343">
        <v>16625542</v>
      </c>
      <c r="AI5343">
        <v>87090</v>
      </c>
    </row>
    <row r="5344" spans="1:35">
      <c r="A5344" t="s">
        <v>227</v>
      </c>
      <c r="B5344" s="1">
        <v>46300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29</v>
      </c>
      <c r="J5344" t="s">
        <v>590</v>
      </c>
      <c r="K5344">
        <v>17918211</v>
      </c>
      <c r="L5344" t="s">
        <v>48</v>
      </c>
      <c r="M5344" t="s">
        <v>235</v>
      </c>
      <c r="O5344" t="s">
        <v>591</v>
      </c>
      <c r="P5344" s="2">
        <v>0.5</v>
      </c>
      <c r="Q5344" s="2">
        <v>0.58333333333333337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256</v>
      </c>
      <c r="AG5344">
        <v>0</v>
      </c>
      <c r="AH5344">
        <v>12934370</v>
      </c>
      <c r="AI5344">
        <v>15370</v>
      </c>
    </row>
    <row r="5345" spans="1:35">
      <c r="A5345" t="s">
        <v>227</v>
      </c>
      <c r="B5345" s="1">
        <v>46301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29</v>
      </c>
      <c r="J5345" t="s">
        <v>590</v>
      </c>
      <c r="K5345">
        <v>17918211</v>
      </c>
      <c r="L5345" t="s">
        <v>48</v>
      </c>
      <c r="M5345" t="s">
        <v>235</v>
      </c>
      <c r="O5345" t="s">
        <v>591</v>
      </c>
      <c r="P5345" s="2">
        <v>0.5</v>
      </c>
      <c r="Q5345" s="2">
        <v>0.58333333333333337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256</v>
      </c>
      <c r="AG5345">
        <v>0</v>
      </c>
      <c r="AH5345">
        <v>12934370</v>
      </c>
      <c r="AI5345">
        <v>15370</v>
      </c>
    </row>
    <row r="5346" spans="1:35">
      <c r="A5346" t="s">
        <v>227</v>
      </c>
      <c r="B5346" s="1">
        <v>46302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29</v>
      </c>
      <c r="J5346" t="s">
        <v>590</v>
      </c>
      <c r="K5346">
        <v>17918211</v>
      </c>
      <c r="L5346" t="s">
        <v>48</v>
      </c>
      <c r="M5346" t="s">
        <v>235</v>
      </c>
      <c r="O5346" t="s">
        <v>591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256</v>
      </c>
      <c r="AG5346">
        <v>0</v>
      </c>
      <c r="AH5346">
        <v>12934370</v>
      </c>
      <c r="AI5346">
        <v>15370</v>
      </c>
    </row>
    <row r="5347" spans="1:35">
      <c r="A5347" t="s">
        <v>227</v>
      </c>
      <c r="B5347" s="1">
        <v>46310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29</v>
      </c>
      <c r="J5347" t="s">
        <v>590</v>
      </c>
      <c r="K5347">
        <v>17918211</v>
      </c>
      <c r="L5347" t="s">
        <v>48</v>
      </c>
      <c r="M5347" t="s">
        <v>235</v>
      </c>
      <c r="O5347" t="s">
        <v>591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256</v>
      </c>
      <c r="AG5347">
        <v>0</v>
      </c>
      <c r="AH5347">
        <v>12934370</v>
      </c>
      <c r="AI5347">
        <v>15370</v>
      </c>
    </row>
    <row r="5348" spans="1:35">
      <c r="A5348" t="s">
        <v>227</v>
      </c>
      <c r="B5348" s="1">
        <v>46311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29</v>
      </c>
      <c r="J5348" t="s">
        <v>590</v>
      </c>
      <c r="K5348">
        <v>17918211</v>
      </c>
      <c r="L5348" t="s">
        <v>48</v>
      </c>
      <c r="M5348" t="s">
        <v>235</v>
      </c>
      <c r="O5348" t="s">
        <v>591</v>
      </c>
      <c r="P5348" s="2">
        <v>0.5</v>
      </c>
      <c r="Q5348" s="2">
        <v>0.58333333333333337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256</v>
      </c>
      <c r="AG5348">
        <v>0</v>
      </c>
      <c r="AH5348">
        <v>12934370</v>
      </c>
      <c r="AI5348">
        <v>15370</v>
      </c>
    </row>
    <row r="5349" spans="1:35">
      <c r="A5349" t="s">
        <v>227</v>
      </c>
      <c r="B5349" s="1">
        <v>46312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29</v>
      </c>
      <c r="J5349" t="s">
        <v>590</v>
      </c>
      <c r="K5349">
        <v>17918211</v>
      </c>
      <c r="L5349" t="s">
        <v>48</v>
      </c>
      <c r="M5349" t="s">
        <v>235</v>
      </c>
      <c r="O5349" t="s">
        <v>591</v>
      </c>
      <c r="P5349" s="2">
        <v>0.5</v>
      </c>
      <c r="Q5349" s="2">
        <v>0.58333333333333337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256</v>
      </c>
      <c r="AG5349">
        <v>0</v>
      </c>
      <c r="AH5349">
        <v>12934370</v>
      </c>
      <c r="AI5349">
        <v>15370</v>
      </c>
    </row>
    <row r="5350" spans="1:35">
      <c r="A5350" t="s">
        <v>227</v>
      </c>
      <c r="B5350" s="1">
        <v>46324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29</v>
      </c>
      <c r="J5350" t="s">
        <v>590</v>
      </c>
      <c r="K5350">
        <v>17918211</v>
      </c>
      <c r="L5350" t="s">
        <v>48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256</v>
      </c>
      <c r="AG5350">
        <v>0</v>
      </c>
      <c r="AH5350">
        <v>12934370</v>
      </c>
      <c r="AI5350">
        <v>15370</v>
      </c>
    </row>
    <row r="5351" spans="1:35">
      <c r="A5351" t="s">
        <v>227</v>
      </c>
      <c r="B5351" s="1">
        <v>46325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29</v>
      </c>
      <c r="J5351" t="s">
        <v>590</v>
      </c>
      <c r="K5351">
        <v>17918211</v>
      </c>
      <c r="L5351" t="s">
        <v>48</v>
      </c>
      <c r="M5351" t="s">
        <v>235</v>
      </c>
      <c r="O5351" t="s">
        <v>591</v>
      </c>
      <c r="P5351" s="2">
        <v>0.5</v>
      </c>
      <c r="Q5351" s="2">
        <v>0.58333333333333337</v>
      </c>
      <c r="R5351" t="s">
        <v>237</v>
      </c>
      <c r="Y5351" s="2">
        <v>8.3333333333333329E-2</v>
      </c>
      <c r="Z5351" s="2">
        <v>8.3333333333333329E-2</v>
      </c>
      <c r="AA5351">
        <v>2</v>
      </c>
      <c r="AB5351">
        <v>2</v>
      </c>
      <c r="AD5351">
        <v>1</v>
      </c>
      <c r="AE5351" t="s">
        <v>478</v>
      </c>
      <c r="AF5351" t="s">
        <v>256</v>
      </c>
      <c r="AG5351">
        <v>0</v>
      </c>
      <c r="AH5351">
        <v>12934370</v>
      </c>
      <c r="AI5351">
        <v>15370</v>
      </c>
    </row>
    <row r="5352" spans="1:35">
      <c r="A5352" t="s">
        <v>227</v>
      </c>
      <c r="B5352" s="1">
        <v>46326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29</v>
      </c>
      <c r="J5352" t="s">
        <v>590</v>
      </c>
      <c r="K5352">
        <v>17918211</v>
      </c>
      <c r="L5352" t="s">
        <v>48</v>
      </c>
      <c r="M5352" t="s">
        <v>235</v>
      </c>
      <c r="O5352" t="s">
        <v>591</v>
      </c>
      <c r="P5352" s="2">
        <v>0.5</v>
      </c>
      <c r="Q5352" s="2">
        <v>0.58333333333333337</v>
      </c>
      <c r="R5352" t="s">
        <v>237</v>
      </c>
      <c r="Y5352" s="2">
        <v>8.3333333333333329E-2</v>
      </c>
      <c r="Z5352" s="2">
        <v>8.3333333333333329E-2</v>
      </c>
      <c r="AA5352">
        <v>2</v>
      </c>
      <c r="AB5352">
        <v>2</v>
      </c>
      <c r="AD5352">
        <v>1</v>
      </c>
      <c r="AE5352" t="s">
        <v>478</v>
      </c>
      <c r="AF5352" t="s">
        <v>256</v>
      </c>
      <c r="AG5352">
        <v>0</v>
      </c>
      <c r="AH5352">
        <v>12934370</v>
      </c>
      <c r="AI5352">
        <v>15370</v>
      </c>
    </row>
    <row r="5353" spans="1:35">
      <c r="A5353" t="s">
        <v>227</v>
      </c>
      <c r="B5353" s="1">
        <v>46304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29</v>
      </c>
      <c r="J5353" t="s">
        <v>590</v>
      </c>
      <c r="K5353">
        <v>18011780</v>
      </c>
      <c r="L5353" t="s">
        <v>67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0</v>
      </c>
      <c r="AH5353">
        <v>14554527</v>
      </c>
      <c r="AI5353">
        <v>34810</v>
      </c>
    </row>
    <row r="5354" spans="1:35">
      <c r="A5354" t="s">
        <v>227</v>
      </c>
      <c r="B5354" s="1">
        <v>46305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29</v>
      </c>
      <c r="J5354" t="s">
        <v>590</v>
      </c>
      <c r="K5354">
        <v>18011780</v>
      </c>
      <c r="L5354" t="s">
        <v>67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14554527</v>
      </c>
      <c r="AI5354">
        <v>34810</v>
      </c>
    </row>
    <row r="5355" spans="1:35">
      <c r="A5355" t="s">
        <v>227</v>
      </c>
      <c r="B5355" s="1">
        <v>46314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29</v>
      </c>
      <c r="J5355" t="s">
        <v>590</v>
      </c>
      <c r="K5355">
        <v>18011780</v>
      </c>
      <c r="L5355" t="s">
        <v>67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14554527</v>
      </c>
      <c r="AI5355">
        <v>34810</v>
      </c>
    </row>
    <row r="5356" spans="1:35">
      <c r="A5356" t="s">
        <v>227</v>
      </c>
      <c r="B5356" s="1">
        <v>46315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29</v>
      </c>
      <c r="J5356" t="s">
        <v>590</v>
      </c>
      <c r="K5356">
        <v>18011780</v>
      </c>
      <c r="L5356" t="s">
        <v>67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14554527</v>
      </c>
      <c r="AI5356">
        <v>34810</v>
      </c>
    </row>
    <row r="5357" spans="1:35">
      <c r="A5357" t="s">
        <v>227</v>
      </c>
      <c r="B5357" s="1">
        <v>46316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29</v>
      </c>
      <c r="J5357" t="s">
        <v>590</v>
      </c>
      <c r="K5357">
        <v>18011780</v>
      </c>
      <c r="L5357" t="s">
        <v>67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0</v>
      </c>
      <c r="AH5357">
        <v>14554527</v>
      </c>
      <c r="AI5357">
        <v>34810</v>
      </c>
    </row>
    <row r="5358" spans="1:35">
      <c r="A5358" t="s">
        <v>227</v>
      </c>
      <c r="B5358" s="1">
        <v>46321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29</v>
      </c>
      <c r="J5358" t="s">
        <v>590</v>
      </c>
      <c r="K5358">
        <v>18011780</v>
      </c>
      <c r="L5358" t="s">
        <v>67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0</v>
      </c>
      <c r="AH5358">
        <v>14554527</v>
      </c>
      <c r="AI5358">
        <v>34810</v>
      </c>
    </row>
    <row r="5359" spans="1:35">
      <c r="A5359" t="s">
        <v>227</v>
      </c>
      <c r="B5359" s="1">
        <v>46322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18011780</v>
      </c>
      <c r="L5359" t="s">
        <v>67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0</v>
      </c>
      <c r="AH5359">
        <v>14554527</v>
      </c>
      <c r="AI5359">
        <v>34810</v>
      </c>
    </row>
    <row r="5360" spans="1:35">
      <c r="A5360" t="s">
        <v>227</v>
      </c>
      <c r="B5360" s="1">
        <v>46323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18011780</v>
      </c>
      <c r="L5360" t="s">
        <v>67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0</v>
      </c>
      <c r="AH5360">
        <v>14554527</v>
      </c>
      <c r="AI5360">
        <v>34810</v>
      </c>
    </row>
    <row r="5361" spans="1:35">
      <c r="A5361" t="s">
        <v>227</v>
      </c>
      <c r="B5361" s="1">
        <v>46296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19332496</v>
      </c>
      <c r="L5361" t="s">
        <v>154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0</v>
      </c>
      <c r="AH5361">
        <v>14132781</v>
      </c>
      <c r="AI5361">
        <v>27659</v>
      </c>
    </row>
    <row r="5362" spans="1:35">
      <c r="A5362" t="s">
        <v>227</v>
      </c>
      <c r="B5362" s="1">
        <v>46297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19332496</v>
      </c>
      <c r="L5362" t="s">
        <v>154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14132781</v>
      </c>
      <c r="AI5362">
        <v>27659</v>
      </c>
    </row>
    <row r="5363" spans="1:35">
      <c r="A5363" t="s">
        <v>227</v>
      </c>
      <c r="B5363" s="1">
        <v>46298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19332496</v>
      </c>
      <c r="L5363" t="s">
        <v>154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14132781</v>
      </c>
      <c r="AI5363">
        <v>27659</v>
      </c>
    </row>
    <row r="5364" spans="1:35">
      <c r="A5364" t="s">
        <v>227</v>
      </c>
      <c r="B5364" s="1">
        <v>46307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19332496</v>
      </c>
      <c r="L5364" t="s">
        <v>154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14132781</v>
      </c>
      <c r="AI5364">
        <v>27659</v>
      </c>
    </row>
    <row r="5365" spans="1:35">
      <c r="A5365" t="s">
        <v>227</v>
      </c>
      <c r="B5365" s="1">
        <v>46308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19332496</v>
      </c>
      <c r="L5365" t="s">
        <v>154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14132781</v>
      </c>
      <c r="AI5365">
        <v>27659</v>
      </c>
    </row>
    <row r="5366" spans="1:35">
      <c r="A5366" t="s">
        <v>227</v>
      </c>
      <c r="B5366" s="1">
        <v>46309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19332496</v>
      </c>
      <c r="L5366" t="s">
        <v>154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14132781</v>
      </c>
      <c r="AI5366">
        <v>27659</v>
      </c>
    </row>
    <row r="5367" spans="1:35">
      <c r="A5367" t="s">
        <v>227</v>
      </c>
      <c r="B5367" s="1">
        <v>46317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19332496</v>
      </c>
      <c r="L5367" t="s">
        <v>154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14132781</v>
      </c>
      <c r="AI5367">
        <v>27659</v>
      </c>
    </row>
    <row r="5368" spans="1:35">
      <c r="A5368" t="s">
        <v>227</v>
      </c>
      <c r="B5368" s="1">
        <v>46318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19332496</v>
      </c>
      <c r="L5368" t="s">
        <v>154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14132781</v>
      </c>
      <c r="AI5368">
        <v>27659</v>
      </c>
    </row>
    <row r="5369" spans="1:35">
      <c r="A5369" t="s">
        <v>227</v>
      </c>
      <c r="B5369" s="1">
        <v>46319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19332496</v>
      </c>
      <c r="L5369" t="s">
        <v>154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14132781</v>
      </c>
      <c r="AI5369">
        <v>27659</v>
      </c>
    </row>
    <row r="5370" spans="1:35">
      <c r="A5370" t="s">
        <v>227</v>
      </c>
      <c r="B5370" s="1">
        <v>46300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30</v>
      </c>
      <c r="J5370" t="s">
        <v>688</v>
      </c>
      <c r="K5370">
        <v>17918211</v>
      </c>
      <c r="L5370" t="s">
        <v>48</v>
      </c>
      <c r="M5370" t="s">
        <v>235</v>
      </c>
      <c r="O5370" t="s">
        <v>23</v>
      </c>
      <c r="P5370" s="2">
        <v>0.33333333333333331</v>
      </c>
      <c r="Q5370" s="2">
        <v>0.41666666666666669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256</v>
      </c>
      <c r="AG5370">
        <v>0</v>
      </c>
      <c r="AH5370">
        <v>12934370</v>
      </c>
      <c r="AI5370">
        <v>15370</v>
      </c>
    </row>
    <row r="5371" spans="1:35">
      <c r="A5371" t="s">
        <v>227</v>
      </c>
      <c r="B5371" s="1">
        <v>46301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30</v>
      </c>
      <c r="J5371" t="s">
        <v>688</v>
      </c>
      <c r="K5371">
        <v>17918211</v>
      </c>
      <c r="L5371" t="s">
        <v>48</v>
      </c>
      <c r="M5371" t="s">
        <v>235</v>
      </c>
      <c r="O5371" t="s">
        <v>23</v>
      </c>
      <c r="P5371" s="2">
        <v>0.33333333333333331</v>
      </c>
      <c r="Q5371" s="2">
        <v>0.41666666666666669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256</v>
      </c>
      <c r="AG5371">
        <v>0</v>
      </c>
      <c r="AH5371">
        <v>12934370</v>
      </c>
      <c r="AI5371">
        <v>15370</v>
      </c>
    </row>
    <row r="5372" spans="1:35">
      <c r="A5372" t="s">
        <v>227</v>
      </c>
      <c r="B5372" s="1">
        <v>46302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30</v>
      </c>
      <c r="J5372" t="s">
        <v>688</v>
      </c>
      <c r="K5372">
        <v>17918211</v>
      </c>
      <c r="L5372" t="s">
        <v>48</v>
      </c>
      <c r="M5372" t="s">
        <v>235</v>
      </c>
      <c r="O5372" t="s">
        <v>23</v>
      </c>
      <c r="P5372" s="2">
        <v>0.33333333333333331</v>
      </c>
      <c r="Q5372" s="2">
        <v>0.41666666666666669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256</v>
      </c>
      <c r="AG5372">
        <v>0</v>
      </c>
      <c r="AH5372">
        <v>12934370</v>
      </c>
      <c r="AI5372">
        <v>15370</v>
      </c>
    </row>
    <row r="5373" spans="1:35">
      <c r="A5373" t="s">
        <v>227</v>
      </c>
      <c r="B5373" s="1">
        <v>46310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30</v>
      </c>
      <c r="J5373" t="s">
        <v>688</v>
      </c>
      <c r="K5373">
        <v>17918211</v>
      </c>
      <c r="L5373" t="s">
        <v>48</v>
      </c>
      <c r="M5373" t="s">
        <v>235</v>
      </c>
      <c r="O5373" t="s">
        <v>23</v>
      </c>
      <c r="P5373" s="2">
        <v>0.33333333333333331</v>
      </c>
      <c r="Q5373" s="2">
        <v>0.41666666666666669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256</v>
      </c>
      <c r="AG5373">
        <v>0</v>
      </c>
      <c r="AH5373">
        <v>12934370</v>
      </c>
      <c r="AI5373">
        <v>15370</v>
      </c>
    </row>
    <row r="5374" spans="1:35">
      <c r="A5374" t="s">
        <v>227</v>
      </c>
      <c r="B5374" s="1">
        <v>46311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30</v>
      </c>
      <c r="J5374" t="s">
        <v>688</v>
      </c>
      <c r="K5374">
        <v>17918211</v>
      </c>
      <c r="L5374" t="s">
        <v>48</v>
      </c>
      <c r="M5374" t="s">
        <v>235</v>
      </c>
      <c r="O5374" t="s">
        <v>23</v>
      </c>
      <c r="P5374" s="2">
        <v>0.33333333333333331</v>
      </c>
      <c r="Q5374" s="2">
        <v>0.41666666666666669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46312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30</v>
      </c>
      <c r="J5375" t="s">
        <v>688</v>
      </c>
      <c r="K5375">
        <v>17918211</v>
      </c>
      <c r="L5375" t="s">
        <v>48</v>
      </c>
      <c r="M5375" t="s">
        <v>235</v>
      </c>
      <c r="O5375" t="s">
        <v>23</v>
      </c>
      <c r="P5375" s="2">
        <v>0.33333333333333331</v>
      </c>
      <c r="Q5375" s="2">
        <v>0.41666666666666669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46324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30</v>
      </c>
      <c r="J5376" t="s">
        <v>688</v>
      </c>
      <c r="K5376">
        <v>17918211</v>
      </c>
      <c r="L5376" t="s">
        <v>48</v>
      </c>
      <c r="M5376" t="s">
        <v>235</v>
      </c>
      <c r="O5376" t="s">
        <v>23</v>
      </c>
      <c r="P5376" s="2">
        <v>0.33333333333333331</v>
      </c>
      <c r="Q5376" s="2">
        <v>0.41666666666666669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46325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30</v>
      </c>
      <c r="J5377" t="s">
        <v>688</v>
      </c>
      <c r="K5377">
        <v>17918211</v>
      </c>
      <c r="L5377" t="s">
        <v>48</v>
      </c>
      <c r="M5377" t="s">
        <v>235</v>
      </c>
      <c r="O5377" t="s">
        <v>23</v>
      </c>
      <c r="P5377" s="2">
        <v>0.33333333333333331</v>
      </c>
      <c r="Q5377" s="2">
        <v>0.41666666666666669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46326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30</v>
      </c>
      <c r="J5378" t="s">
        <v>688</v>
      </c>
      <c r="K5378">
        <v>17918211</v>
      </c>
      <c r="L5378" t="s">
        <v>48</v>
      </c>
      <c r="M5378" t="s">
        <v>235</v>
      </c>
      <c r="O5378" t="s">
        <v>23</v>
      </c>
      <c r="P5378" s="2">
        <v>0.33333333333333331</v>
      </c>
      <c r="Q5378" s="2">
        <v>0.41666666666666669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46304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30</v>
      </c>
      <c r="J5379" t="s">
        <v>688</v>
      </c>
      <c r="K5379">
        <v>18011780</v>
      </c>
      <c r="L5379" t="s">
        <v>67</v>
      </c>
      <c r="M5379" t="s">
        <v>235</v>
      </c>
      <c r="O5379" t="s">
        <v>23</v>
      </c>
      <c r="P5379" s="2">
        <v>0.33333333333333331</v>
      </c>
      <c r="Q5379" s="2">
        <v>0.41666666666666669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14554527</v>
      </c>
      <c r="AI5379">
        <v>34810</v>
      </c>
    </row>
    <row r="5380" spans="1:35">
      <c r="A5380" t="s">
        <v>227</v>
      </c>
      <c r="B5380" s="1">
        <v>46305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30</v>
      </c>
      <c r="J5380" t="s">
        <v>688</v>
      </c>
      <c r="K5380">
        <v>18011780</v>
      </c>
      <c r="L5380" t="s">
        <v>67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14554527</v>
      </c>
      <c r="AI5380">
        <v>34810</v>
      </c>
    </row>
    <row r="5381" spans="1:35">
      <c r="A5381" t="s">
        <v>227</v>
      </c>
      <c r="B5381" s="1">
        <v>46314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30</v>
      </c>
      <c r="J5381" t="s">
        <v>688</v>
      </c>
      <c r="K5381">
        <v>18011780</v>
      </c>
      <c r="L5381" t="s">
        <v>67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14554527</v>
      </c>
      <c r="AI5381">
        <v>34810</v>
      </c>
    </row>
    <row r="5382" spans="1:35">
      <c r="A5382" t="s">
        <v>227</v>
      </c>
      <c r="B5382" s="1">
        <v>46315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30</v>
      </c>
      <c r="J5382" t="s">
        <v>688</v>
      </c>
      <c r="K5382">
        <v>18011780</v>
      </c>
      <c r="L5382" t="s">
        <v>67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14554527</v>
      </c>
      <c r="AI5382">
        <v>34810</v>
      </c>
    </row>
    <row r="5383" spans="1:35">
      <c r="A5383" t="s">
        <v>227</v>
      </c>
      <c r="B5383" s="1">
        <v>46316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30</v>
      </c>
      <c r="J5383" t="s">
        <v>688</v>
      </c>
      <c r="K5383">
        <v>18011780</v>
      </c>
      <c r="L5383" t="s">
        <v>67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46321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30</v>
      </c>
      <c r="J5384" t="s">
        <v>688</v>
      </c>
      <c r="K5384">
        <v>18011780</v>
      </c>
      <c r="L5384" t="s">
        <v>67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46322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18011780</v>
      </c>
      <c r="L5385" t="s">
        <v>67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14554527</v>
      </c>
      <c r="AI5385">
        <v>34810</v>
      </c>
    </row>
    <row r="5386" spans="1:35">
      <c r="A5386" t="s">
        <v>227</v>
      </c>
      <c r="B5386" s="1">
        <v>46323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18011780</v>
      </c>
      <c r="L5386" t="s">
        <v>67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46296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19332496</v>
      </c>
      <c r="L5387" t="s">
        <v>154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14132781</v>
      </c>
      <c r="AI5387">
        <v>27659</v>
      </c>
    </row>
    <row r="5388" spans="1:35">
      <c r="A5388" t="s">
        <v>227</v>
      </c>
      <c r="B5388" s="1">
        <v>46297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19332496</v>
      </c>
      <c r="L5388" t="s">
        <v>154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14132781</v>
      </c>
      <c r="AI5388">
        <v>27659</v>
      </c>
    </row>
    <row r="5389" spans="1:35">
      <c r="A5389" t="s">
        <v>227</v>
      </c>
      <c r="B5389" s="1">
        <v>46298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19332496</v>
      </c>
      <c r="L5389" t="s">
        <v>154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14132781</v>
      </c>
      <c r="AI5389">
        <v>27659</v>
      </c>
    </row>
    <row r="5390" spans="1:35">
      <c r="A5390" t="s">
        <v>227</v>
      </c>
      <c r="B5390" s="1">
        <v>46307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19332496</v>
      </c>
      <c r="L5390" t="s">
        <v>154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14132781</v>
      </c>
      <c r="AI5390">
        <v>27659</v>
      </c>
    </row>
    <row r="5391" spans="1:35">
      <c r="A5391" t="s">
        <v>227</v>
      </c>
      <c r="B5391" s="1">
        <v>46308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19332496</v>
      </c>
      <c r="L5391" t="s">
        <v>154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46309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19332496</v>
      </c>
      <c r="L5392" t="s">
        <v>154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46317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19332496</v>
      </c>
      <c r="L5393" t="s">
        <v>154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46318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19332496</v>
      </c>
      <c r="L5394" t="s">
        <v>154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46319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19332496</v>
      </c>
      <c r="L5395" t="s">
        <v>154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46300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413</v>
      </c>
      <c r="J5396" t="s">
        <v>690</v>
      </c>
      <c r="K5396">
        <v>17918211</v>
      </c>
      <c r="L5396" t="s">
        <v>48</v>
      </c>
      <c r="M5396" t="s">
        <v>235</v>
      </c>
      <c r="O5396" t="s">
        <v>24</v>
      </c>
      <c r="P5396" s="2">
        <v>0.41666666666666669</v>
      </c>
      <c r="Q5396" s="2">
        <v>0.5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256</v>
      </c>
      <c r="AG5396">
        <v>0</v>
      </c>
      <c r="AH5396">
        <v>12934370</v>
      </c>
      <c r="AI5396">
        <v>15370</v>
      </c>
    </row>
    <row r="5397" spans="1:35">
      <c r="A5397" t="s">
        <v>227</v>
      </c>
      <c r="B5397" s="1">
        <v>46301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413</v>
      </c>
      <c r="J5397" t="s">
        <v>690</v>
      </c>
      <c r="K5397">
        <v>17918211</v>
      </c>
      <c r="L5397" t="s">
        <v>48</v>
      </c>
      <c r="M5397" t="s">
        <v>235</v>
      </c>
      <c r="O5397" t="s">
        <v>24</v>
      </c>
      <c r="P5397" s="2">
        <v>0.41666666666666669</v>
      </c>
      <c r="Q5397" s="2">
        <v>0.5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256</v>
      </c>
      <c r="AG5397">
        <v>0</v>
      </c>
      <c r="AH5397">
        <v>12934370</v>
      </c>
      <c r="AI5397">
        <v>15370</v>
      </c>
    </row>
    <row r="5398" spans="1:35">
      <c r="A5398" t="s">
        <v>227</v>
      </c>
      <c r="B5398" s="1">
        <v>46302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413</v>
      </c>
      <c r="J5398" t="s">
        <v>690</v>
      </c>
      <c r="K5398">
        <v>17918211</v>
      </c>
      <c r="L5398" t="s">
        <v>48</v>
      </c>
      <c r="M5398" t="s">
        <v>235</v>
      </c>
      <c r="O5398" t="s">
        <v>24</v>
      </c>
      <c r="P5398" s="2">
        <v>0.41666666666666669</v>
      </c>
      <c r="Q5398" s="2">
        <v>0.5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256</v>
      </c>
      <c r="AG5398">
        <v>0</v>
      </c>
      <c r="AH5398">
        <v>12934370</v>
      </c>
      <c r="AI5398">
        <v>15370</v>
      </c>
    </row>
    <row r="5399" spans="1:35">
      <c r="A5399" t="s">
        <v>227</v>
      </c>
      <c r="B5399" s="1">
        <v>46310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413</v>
      </c>
      <c r="J5399" t="s">
        <v>690</v>
      </c>
      <c r="K5399">
        <v>17918211</v>
      </c>
      <c r="L5399" t="s">
        <v>48</v>
      </c>
      <c r="M5399" t="s">
        <v>235</v>
      </c>
      <c r="O5399" t="s">
        <v>24</v>
      </c>
      <c r="P5399" s="2">
        <v>0.41666666666666669</v>
      </c>
      <c r="Q5399" s="2">
        <v>0.5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256</v>
      </c>
      <c r="AG5399">
        <v>0</v>
      </c>
      <c r="AH5399">
        <v>12934370</v>
      </c>
      <c r="AI5399">
        <v>15370</v>
      </c>
    </row>
    <row r="5400" spans="1:35">
      <c r="A5400" t="s">
        <v>227</v>
      </c>
      <c r="B5400" s="1">
        <v>46311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413</v>
      </c>
      <c r="J5400" t="s">
        <v>690</v>
      </c>
      <c r="K5400">
        <v>17918211</v>
      </c>
      <c r="L5400" t="s">
        <v>48</v>
      </c>
      <c r="M5400" t="s">
        <v>235</v>
      </c>
      <c r="O5400" t="s">
        <v>24</v>
      </c>
      <c r="P5400" s="2">
        <v>0.41666666666666669</v>
      </c>
      <c r="Q5400" s="2">
        <v>0.5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46312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413</v>
      </c>
      <c r="J5401" t="s">
        <v>690</v>
      </c>
      <c r="K5401">
        <v>17918211</v>
      </c>
      <c r="L5401" t="s">
        <v>48</v>
      </c>
      <c r="M5401" t="s">
        <v>235</v>
      </c>
      <c r="O5401" t="s">
        <v>24</v>
      </c>
      <c r="P5401" s="2">
        <v>0.41666666666666669</v>
      </c>
      <c r="Q5401" s="2">
        <v>0.5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46324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413</v>
      </c>
      <c r="J5402" t="s">
        <v>690</v>
      </c>
      <c r="K5402">
        <v>17918211</v>
      </c>
      <c r="L5402" t="s">
        <v>48</v>
      </c>
      <c r="M5402" t="s">
        <v>235</v>
      </c>
      <c r="O5402" t="s">
        <v>24</v>
      </c>
      <c r="P5402" s="2">
        <v>0.41666666666666669</v>
      </c>
      <c r="Q5402" s="2">
        <v>0.5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46325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413</v>
      </c>
      <c r="J5403" t="s">
        <v>690</v>
      </c>
      <c r="K5403">
        <v>17918211</v>
      </c>
      <c r="L5403" t="s">
        <v>48</v>
      </c>
      <c r="M5403" t="s">
        <v>235</v>
      </c>
      <c r="O5403" t="s">
        <v>24</v>
      </c>
      <c r="P5403" s="2">
        <v>0.41666666666666669</v>
      </c>
      <c r="Q5403" s="2">
        <v>0.5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256</v>
      </c>
      <c r="AG5403">
        <v>0</v>
      </c>
      <c r="AH5403">
        <v>12934370</v>
      </c>
      <c r="AI5403">
        <v>15370</v>
      </c>
    </row>
    <row r="5404" spans="1:35">
      <c r="A5404" t="s">
        <v>227</v>
      </c>
      <c r="B5404" s="1">
        <v>46326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413</v>
      </c>
      <c r="J5404" t="s">
        <v>690</v>
      </c>
      <c r="K5404">
        <v>17918211</v>
      </c>
      <c r="L5404" t="s">
        <v>48</v>
      </c>
      <c r="M5404" t="s">
        <v>235</v>
      </c>
      <c r="O5404" t="s">
        <v>24</v>
      </c>
      <c r="P5404" s="2">
        <v>0.41666666666666669</v>
      </c>
      <c r="Q5404" s="2">
        <v>0.5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256</v>
      </c>
      <c r="AG5404">
        <v>0</v>
      </c>
      <c r="AH5404">
        <v>12934370</v>
      </c>
      <c r="AI5404">
        <v>15370</v>
      </c>
    </row>
    <row r="5405" spans="1:35">
      <c r="A5405" t="s">
        <v>227</v>
      </c>
      <c r="B5405" s="1">
        <v>46304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413</v>
      </c>
      <c r="J5405" t="s">
        <v>690</v>
      </c>
      <c r="K5405">
        <v>18011780</v>
      </c>
      <c r="L5405" t="s">
        <v>67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14554527</v>
      </c>
      <c r="AI5405">
        <v>34810</v>
      </c>
    </row>
    <row r="5406" spans="1:35">
      <c r="A5406" t="s">
        <v>227</v>
      </c>
      <c r="B5406" s="1">
        <v>46305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413</v>
      </c>
      <c r="J5406" t="s">
        <v>690</v>
      </c>
      <c r="K5406">
        <v>18011780</v>
      </c>
      <c r="L5406" t="s">
        <v>67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14554527</v>
      </c>
      <c r="AI5406">
        <v>34810</v>
      </c>
    </row>
    <row r="5407" spans="1:35">
      <c r="A5407" t="s">
        <v>227</v>
      </c>
      <c r="B5407" s="1">
        <v>46314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413</v>
      </c>
      <c r="J5407" t="s">
        <v>690</v>
      </c>
      <c r="K5407">
        <v>18011780</v>
      </c>
      <c r="L5407" t="s">
        <v>67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243</v>
      </c>
      <c r="AG5407">
        <v>0</v>
      </c>
      <c r="AH5407">
        <v>14554527</v>
      </c>
      <c r="AI5407">
        <v>34810</v>
      </c>
    </row>
    <row r="5408" spans="1:35">
      <c r="A5408" t="s">
        <v>227</v>
      </c>
      <c r="B5408" s="1">
        <v>46315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413</v>
      </c>
      <c r="J5408" t="s">
        <v>690</v>
      </c>
      <c r="K5408">
        <v>18011780</v>
      </c>
      <c r="L5408" t="s">
        <v>67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243</v>
      </c>
      <c r="AG5408">
        <v>0</v>
      </c>
      <c r="AH5408">
        <v>14554527</v>
      </c>
      <c r="AI5408">
        <v>34810</v>
      </c>
    </row>
    <row r="5409" spans="1:35">
      <c r="A5409" t="s">
        <v>227</v>
      </c>
      <c r="B5409" s="1">
        <v>46316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413</v>
      </c>
      <c r="J5409" t="s">
        <v>690</v>
      </c>
      <c r="K5409">
        <v>18011780</v>
      </c>
      <c r="L5409" t="s">
        <v>67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46321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413</v>
      </c>
      <c r="J5410" t="s">
        <v>690</v>
      </c>
      <c r="K5410">
        <v>18011780</v>
      </c>
      <c r="L5410" t="s">
        <v>67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46322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18011780</v>
      </c>
      <c r="L5411" t="s">
        <v>67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14554527</v>
      </c>
      <c r="AI5411">
        <v>34810</v>
      </c>
    </row>
    <row r="5412" spans="1:35">
      <c r="A5412" t="s">
        <v>227</v>
      </c>
      <c r="B5412" s="1">
        <v>46323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18011780</v>
      </c>
      <c r="L5412" t="s">
        <v>67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14554527</v>
      </c>
      <c r="AI5412">
        <v>34810</v>
      </c>
    </row>
    <row r="5413" spans="1:35">
      <c r="A5413" t="s">
        <v>227</v>
      </c>
      <c r="B5413" s="1">
        <v>46296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19332496</v>
      </c>
      <c r="L5413" t="s">
        <v>154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14132781</v>
      </c>
      <c r="AI5413">
        <v>27659</v>
      </c>
    </row>
    <row r="5414" spans="1:35">
      <c r="A5414" t="s">
        <v>227</v>
      </c>
      <c r="B5414" s="1">
        <v>46297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19332496</v>
      </c>
      <c r="L5414" t="s">
        <v>154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14132781</v>
      </c>
      <c r="AI5414">
        <v>27659</v>
      </c>
    </row>
    <row r="5415" spans="1:35">
      <c r="A5415" t="s">
        <v>227</v>
      </c>
      <c r="B5415" s="1">
        <v>46298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19332496</v>
      </c>
      <c r="L5415" t="s">
        <v>154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14132781</v>
      </c>
      <c r="AI5415">
        <v>27659</v>
      </c>
    </row>
    <row r="5416" spans="1:35">
      <c r="A5416" t="s">
        <v>227</v>
      </c>
      <c r="B5416" s="1">
        <v>46307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19332496</v>
      </c>
      <c r="L5416" t="s">
        <v>154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14132781</v>
      </c>
      <c r="AI5416">
        <v>27659</v>
      </c>
    </row>
    <row r="5417" spans="1:35">
      <c r="A5417" t="s">
        <v>227</v>
      </c>
      <c r="B5417" s="1">
        <v>46308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19332496</v>
      </c>
      <c r="L5417" t="s">
        <v>154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46309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19332496</v>
      </c>
      <c r="L5418" t="s">
        <v>154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46317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19332496</v>
      </c>
      <c r="L5419" t="s">
        <v>154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46318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19332496</v>
      </c>
      <c r="L5420" t="s">
        <v>154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14132781</v>
      </c>
      <c r="AI5420">
        <v>27659</v>
      </c>
    </row>
    <row r="5421" spans="1:35">
      <c r="A5421" t="s">
        <v>227</v>
      </c>
      <c r="B5421" s="1">
        <v>46319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19332496</v>
      </c>
      <c r="L5421" t="s">
        <v>154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14132781</v>
      </c>
      <c r="AI5421">
        <v>27659</v>
      </c>
    </row>
    <row r="5422" spans="1:35">
      <c r="A5422" t="s">
        <v>227</v>
      </c>
      <c r="B5422" s="1">
        <v>46297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29</v>
      </c>
      <c r="J5422" t="s">
        <v>590</v>
      </c>
      <c r="K5422">
        <v>17855832</v>
      </c>
      <c r="L5422" t="s">
        <v>42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13144670</v>
      </c>
      <c r="AI5422">
        <v>20909</v>
      </c>
    </row>
    <row r="5423" spans="1:35">
      <c r="A5423" t="s">
        <v>227</v>
      </c>
      <c r="B5423" s="1">
        <v>46311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29</v>
      </c>
      <c r="J5423" t="s">
        <v>590</v>
      </c>
      <c r="K5423">
        <v>17855832</v>
      </c>
      <c r="L5423" t="s">
        <v>42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13144670</v>
      </c>
      <c r="AI5423">
        <v>20909</v>
      </c>
    </row>
    <row r="5424" spans="1:35">
      <c r="A5424" t="s">
        <v>227</v>
      </c>
      <c r="B5424" s="1">
        <v>46318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29</v>
      </c>
      <c r="J5424" t="s">
        <v>590</v>
      </c>
      <c r="K5424">
        <v>17855832</v>
      </c>
      <c r="L5424" t="s">
        <v>42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13144670</v>
      </c>
      <c r="AI5424">
        <v>20909</v>
      </c>
    </row>
    <row r="5425" spans="1:35">
      <c r="A5425" t="s">
        <v>227</v>
      </c>
      <c r="B5425" s="1">
        <v>46322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29</v>
      </c>
      <c r="J5425" t="s">
        <v>590</v>
      </c>
      <c r="K5425">
        <v>17855832</v>
      </c>
      <c r="L5425" t="s">
        <v>42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13144670</v>
      </c>
      <c r="AI5425">
        <v>20909</v>
      </c>
    </row>
    <row r="5426" spans="1:35">
      <c r="A5426" t="s">
        <v>227</v>
      </c>
      <c r="B5426" s="1">
        <v>46325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29</v>
      </c>
      <c r="J5426" t="s">
        <v>590</v>
      </c>
      <c r="K5426">
        <v>17855832</v>
      </c>
      <c r="L5426" t="s">
        <v>42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13144670</v>
      </c>
      <c r="AI5426">
        <v>20909</v>
      </c>
    </row>
    <row r="5427" spans="1:35">
      <c r="A5427" t="s">
        <v>227</v>
      </c>
      <c r="B5427" s="1">
        <v>46298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29</v>
      </c>
      <c r="J5427" t="s">
        <v>590</v>
      </c>
      <c r="K5427">
        <v>17875935</v>
      </c>
      <c r="L5427" t="s">
        <v>148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13888975</v>
      </c>
      <c r="AI5427">
        <v>19559</v>
      </c>
    </row>
    <row r="5428" spans="1:35">
      <c r="A5428" t="s">
        <v>227</v>
      </c>
      <c r="B5428" s="1">
        <v>46301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29</v>
      </c>
      <c r="J5428" t="s">
        <v>590</v>
      </c>
      <c r="K5428">
        <v>17875935</v>
      </c>
      <c r="L5428" t="s">
        <v>148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13888975</v>
      </c>
      <c r="AI5428">
        <v>19559</v>
      </c>
    </row>
    <row r="5429" spans="1:35">
      <c r="A5429" t="s">
        <v>227</v>
      </c>
      <c r="B5429" s="1">
        <v>46302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29</v>
      </c>
      <c r="J5429" t="s">
        <v>590</v>
      </c>
      <c r="K5429">
        <v>17875935</v>
      </c>
      <c r="L5429" t="s">
        <v>148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13888975</v>
      </c>
      <c r="AI5429">
        <v>19559</v>
      </c>
    </row>
    <row r="5430" spans="1:35">
      <c r="A5430" t="s">
        <v>227</v>
      </c>
      <c r="B5430" s="1">
        <v>46305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29</v>
      </c>
      <c r="J5430" t="s">
        <v>590</v>
      </c>
      <c r="K5430">
        <v>17875935</v>
      </c>
      <c r="L5430" t="s">
        <v>148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13888975</v>
      </c>
      <c r="AI5430">
        <v>19559</v>
      </c>
    </row>
    <row r="5431" spans="1:35">
      <c r="A5431" t="s">
        <v>227</v>
      </c>
      <c r="B5431" s="1">
        <v>46307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29</v>
      </c>
      <c r="J5431" t="s">
        <v>590</v>
      </c>
      <c r="K5431">
        <v>17875935</v>
      </c>
      <c r="L5431" t="s">
        <v>148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13888975</v>
      </c>
      <c r="AI5431">
        <v>19559</v>
      </c>
    </row>
    <row r="5432" spans="1:35">
      <c r="A5432" t="s">
        <v>227</v>
      </c>
      <c r="B5432" s="1">
        <v>46308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29</v>
      </c>
      <c r="J5432" t="s">
        <v>590</v>
      </c>
      <c r="K5432">
        <v>17875935</v>
      </c>
      <c r="L5432" t="s">
        <v>148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13888975</v>
      </c>
      <c r="AI5432">
        <v>19559</v>
      </c>
    </row>
    <row r="5433" spans="1:35">
      <c r="A5433" t="s">
        <v>227</v>
      </c>
      <c r="B5433" s="1">
        <v>46309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29</v>
      </c>
      <c r="J5433" t="s">
        <v>590</v>
      </c>
      <c r="K5433">
        <v>17875935</v>
      </c>
      <c r="L5433" t="s">
        <v>148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13888975</v>
      </c>
      <c r="AI5433">
        <v>19559</v>
      </c>
    </row>
    <row r="5434" spans="1:35">
      <c r="A5434" t="s">
        <v>227</v>
      </c>
      <c r="B5434" s="1">
        <v>46316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29</v>
      </c>
      <c r="J5434" t="s">
        <v>590</v>
      </c>
      <c r="K5434">
        <v>17875935</v>
      </c>
      <c r="L5434" t="s">
        <v>148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13888975</v>
      </c>
      <c r="AI5434">
        <v>19559</v>
      </c>
    </row>
    <row r="5435" spans="1:35">
      <c r="A5435" t="s">
        <v>227</v>
      </c>
      <c r="B5435" s="1">
        <v>46319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29</v>
      </c>
      <c r="J5435" t="s">
        <v>590</v>
      </c>
      <c r="K5435">
        <v>17875935</v>
      </c>
      <c r="L5435" t="s">
        <v>148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13888975</v>
      </c>
      <c r="AI5435">
        <v>19559</v>
      </c>
    </row>
    <row r="5436" spans="1:35">
      <c r="A5436" t="s">
        <v>227</v>
      </c>
      <c r="B5436" s="1">
        <v>46323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29</v>
      </c>
      <c r="J5436" t="s">
        <v>590</v>
      </c>
      <c r="K5436">
        <v>17875935</v>
      </c>
      <c r="L5436" t="s">
        <v>148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13888975</v>
      </c>
      <c r="AI5436">
        <v>19559</v>
      </c>
    </row>
    <row r="5437" spans="1:35">
      <c r="A5437" t="s">
        <v>227</v>
      </c>
      <c r="B5437" s="1">
        <v>46326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17875935</v>
      </c>
      <c r="L5437" t="s">
        <v>148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46296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18096980</v>
      </c>
      <c r="L5438" t="s">
        <v>65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14398229</v>
      </c>
      <c r="AI5438">
        <v>31311</v>
      </c>
    </row>
    <row r="5439" spans="1:35">
      <c r="A5439" t="s">
        <v>227</v>
      </c>
      <c r="B5439" s="1">
        <v>46310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18096980</v>
      </c>
      <c r="L5439" t="s">
        <v>65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14398229</v>
      </c>
      <c r="AI5439">
        <v>31311</v>
      </c>
    </row>
    <row r="5440" spans="1:35">
      <c r="A5440" t="s">
        <v>227</v>
      </c>
      <c r="B5440" s="1">
        <v>46324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18096980</v>
      </c>
      <c r="L5440" t="s">
        <v>65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14398229</v>
      </c>
      <c r="AI5440">
        <v>31311</v>
      </c>
    </row>
    <row r="5441" spans="1:35">
      <c r="A5441" t="s">
        <v>227</v>
      </c>
      <c r="B5441" s="1">
        <v>46304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18214386</v>
      </c>
      <c r="L5441" t="s">
        <v>151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15311604</v>
      </c>
      <c r="AI5441">
        <v>45860</v>
      </c>
    </row>
    <row r="5442" spans="1:35">
      <c r="A5442" t="s">
        <v>227</v>
      </c>
      <c r="B5442" s="1">
        <v>46314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18214386</v>
      </c>
      <c r="L5442" t="s">
        <v>151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15311604</v>
      </c>
      <c r="AI5442">
        <v>45860</v>
      </c>
    </row>
    <row r="5443" spans="1:35">
      <c r="A5443" t="s">
        <v>227</v>
      </c>
      <c r="B5443" s="1">
        <v>46300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41741857</v>
      </c>
      <c r="L5443" t="s">
        <v>143</v>
      </c>
      <c r="M5443" t="s">
        <v>248</v>
      </c>
      <c r="O5443" t="s">
        <v>691</v>
      </c>
      <c r="P5443" s="2">
        <v>0.625</v>
      </c>
      <c r="Q5443" s="2">
        <v>0.66666666666666663</v>
      </c>
      <c r="R5443" t="s">
        <v>237</v>
      </c>
      <c r="Y5443" s="2">
        <v>4.1666666666666664E-2</v>
      </c>
      <c r="Z5443" s="2">
        <v>4.1666666666666664E-2</v>
      </c>
      <c r="AA5443">
        <v>1</v>
      </c>
      <c r="AB5443">
        <v>1</v>
      </c>
      <c r="AD5443">
        <v>1</v>
      </c>
      <c r="AE5443" t="s">
        <v>478</v>
      </c>
      <c r="AF5443" t="s">
        <v>243</v>
      </c>
      <c r="AG5443">
        <v>0</v>
      </c>
      <c r="AH5443">
        <v>16101442</v>
      </c>
      <c r="AI5443">
        <v>55574</v>
      </c>
    </row>
    <row r="5444" spans="1:35">
      <c r="A5444" t="s">
        <v>227</v>
      </c>
      <c r="B5444" s="1">
        <v>46312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41741857</v>
      </c>
      <c r="L5444" t="s">
        <v>143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16101442</v>
      </c>
      <c r="AI5444">
        <v>55574</v>
      </c>
    </row>
    <row r="5445" spans="1:35">
      <c r="A5445" t="s">
        <v>227</v>
      </c>
      <c r="B5445" s="1">
        <v>46315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41741857</v>
      </c>
      <c r="L5445" t="s">
        <v>143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16101442</v>
      </c>
      <c r="AI5445">
        <v>55574</v>
      </c>
    </row>
    <row r="5446" spans="1:35">
      <c r="A5446" t="s">
        <v>227</v>
      </c>
      <c r="B5446" s="1">
        <v>46321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42160723</v>
      </c>
      <c r="L5446" t="s">
        <v>122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15800600</v>
      </c>
      <c r="AI5446">
        <v>55844</v>
      </c>
    </row>
    <row r="5447" spans="1:35">
      <c r="A5447" t="s">
        <v>227</v>
      </c>
      <c r="B5447" s="1">
        <v>46317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44613053</v>
      </c>
      <c r="L5447" t="s">
        <v>137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16644543</v>
      </c>
      <c r="AI5447">
        <v>61700</v>
      </c>
    </row>
    <row r="5448" spans="1:35">
      <c r="A5448" t="s">
        <v>227</v>
      </c>
      <c r="B5448" s="1">
        <v>46297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30</v>
      </c>
      <c r="J5448" t="s">
        <v>688</v>
      </c>
      <c r="K5448">
        <v>17855832</v>
      </c>
      <c r="L5448" t="s">
        <v>42</v>
      </c>
      <c r="M5448" t="s">
        <v>235</v>
      </c>
      <c r="O5448" t="s">
        <v>692</v>
      </c>
      <c r="P5448" s="2">
        <v>0.33333333333333331</v>
      </c>
      <c r="Q5448" s="2">
        <v>0.375</v>
      </c>
      <c r="R5448" t="s">
        <v>237</v>
      </c>
      <c r="Y5448" s="2">
        <v>4.1666666666666664E-2</v>
      </c>
      <c r="Z5448" s="2">
        <v>4.1666666666666664E-2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4</v>
      </c>
      <c r="AH5448">
        <v>13144670</v>
      </c>
      <c r="AI5448">
        <v>20909</v>
      </c>
    </row>
    <row r="5449" spans="1:35">
      <c r="A5449" t="s">
        <v>227</v>
      </c>
      <c r="B5449" s="1">
        <v>46311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30</v>
      </c>
      <c r="J5449" t="s">
        <v>688</v>
      </c>
      <c r="K5449">
        <v>17855832</v>
      </c>
      <c r="L5449" t="s">
        <v>42</v>
      </c>
      <c r="M5449" t="s">
        <v>235</v>
      </c>
      <c r="O5449" t="s">
        <v>692</v>
      </c>
      <c r="P5449" s="2">
        <v>0.33333333333333331</v>
      </c>
      <c r="Q5449" s="2">
        <v>0.375</v>
      </c>
      <c r="R5449" t="s">
        <v>237</v>
      </c>
      <c r="Y5449" s="2">
        <v>4.1666666666666664E-2</v>
      </c>
      <c r="Z5449" s="2">
        <v>4.1666666666666664E-2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4</v>
      </c>
      <c r="AH5449">
        <v>13144670</v>
      </c>
      <c r="AI5449">
        <v>20909</v>
      </c>
    </row>
    <row r="5450" spans="1:35">
      <c r="A5450" t="s">
        <v>227</v>
      </c>
      <c r="B5450" s="1">
        <v>46318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30</v>
      </c>
      <c r="J5450" t="s">
        <v>688</v>
      </c>
      <c r="K5450">
        <v>17855832</v>
      </c>
      <c r="L5450" t="s">
        <v>42</v>
      </c>
      <c r="M5450" t="s">
        <v>235</v>
      </c>
      <c r="O5450" t="s">
        <v>692</v>
      </c>
      <c r="P5450" s="2">
        <v>0.33333333333333331</v>
      </c>
      <c r="Q5450" s="2">
        <v>0.375</v>
      </c>
      <c r="R5450" t="s">
        <v>237</v>
      </c>
      <c r="Y5450" s="2">
        <v>4.1666666666666664E-2</v>
      </c>
      <c r="Z5450" s="2">
        <v>4.1666666666666664E-2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4</v>
      </c>
      <c r="AH5450">
        <v>13144670</v>
      </c>
      <c r="AI5450">
        <v>20909</v>
      </c>
    </row>
    <row r="5451" spans="1:35">
      <c r="A5451" t="s">
        <v>227</v>
      </c>
      <c r="B5451" s="1">
        <v>46322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30</v>
      </c>
      <c r="J5451" t="s">
        <v>688</v>
      </c>
      <c r="K5451">
        <v>17855832</v>
      </c>
      <c r="L5451" t="s">
        <v>42</v>
      </c>
      <c r="M5451" t="s">
        <v>235</v>
      </c>
      <c r="O5451" t="s">
        <v>692</v>
      </c>
      <c r="P5451" s="2">
        <v>0.33333333333333331</v>
      </c>
      <c r="Q5451" s="2">
        <v>0.375</v>
      </c>
      <c r="R5451" t="s">
        <v>237</v>
      </c>
      <c r="Y5451" s="2">
        <v>4.1666666666666664E-2</v>
      </c>
      <c r="Z5451" s="2">
        <v>4.1666666666666664E-2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4</v>
      </c>
      <c r="AH5451">
        <v>13144670</v>
      </c>
      <c r="AI5451">
        <v>20909</v>
      </c>
    </row>
    <row r="5452" spans="1:35">
      <c r="A5452" t="s">
        <v>227</v>
      </c>
      <c r="B5452" s="1">
        <v>46325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30</v>
      </c>
      <c r="J5452" t="s">
        <v>688</v>
      </c>
      <c r="K5452">
        <v>17855832</v>
      </c>
      <c r="L5452" t="s">
        <v>42</v>
      </c>
      <c r="M5452" t="s">
        <v>235</v>
      </c>
      <c r="O5452" t="s">
        <v>692</v>
      </c>
      <c r="P5452" s="2">
        <v>0.33333333333333331</v>
      </c>
      <c r="Q5452" s="2">
        <v>0.375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4</v>
      </c>
      <c r="AH5452">
        <v>13144670</v>
      </c>
      <c r="AI5452">
        <v>20909</v>
      </c>
    </row>
    <row r="5453" spans="1:35">
      <c r="A5453" t="s">
        <v>227</v>
      </c>
      <c r="B5453" s="1">
        <v>46298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30</v>
      </c>
      <c r="J5453" t="s">
        <v>688</v>
      </c>
      <c r="K5453">
        <v>17875935</v>
      </c>
      <c r="L5453" t="s">
        <v>148</v>
      </c>
      <c r="M5453" t="s">
        <v>235</v>
      </c>
      <c r="O5453" t="s">
        <v>692</v>
      </c>
      <c r="P5453" s="2">
        <v>0.33333333333333331</v>
      </c>
      <c r="Q5453" s="2">
        <v>0.375</v>
      </c>
      <c r="R5453" t="s">
        <v>237</v>
      </c>
      <c r="Y5453" s="2">
        <v>4.1666666666666664E-2</v>
      </c>
      <c r="Z5453" s="2">
        <v>4.1666666666666664E-2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4</v>
      </c>
      <c r="AH5453">
        <v>13888975</v>
      </c>
      <c r="AI5453">
        <v>19559</v>
      </c>
    </row>
    <row r="5454" spans="1:35">
      <c r="A5454" t="s">
        <v>227</v>
      </c>
      <c r="B5454" s="1">
        <v>46301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30</v>
      </c>
      <c r="J5454" t="s">
        <v>688</v>
      </c>
      <c r="K5454">
        <v>17875935</v>
      </c>
      <c r="L5454" t="s">
        <v>148</v>
      </c>
      <c r="M5454" t="s">
        <v>235</v>
      </c>
      <c r="O5454" t="s">
        <v>692</v>
      </c>
      <c r="P5454" s="2">
        <v>0.33333333333333331</v>
      </c>
      <c r="Q5454" s="2">
        <v>0.375</v>
      </c>
      <c r="R5454" t="s">
        <v>237</v>
      </c>
      <c r="Y5454" s="2">
        <v>4.1666666666666664E-2</v>
      </c>
      <c r="Z5454" s="2">
        <v>4.1666666666666664E-2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4</v>
      </c>
      <c r="AH5454">
        <v>13888975</v>
      </c>
      <c r="AI5454">
        <v>19559</v>
      </c>
    </row>
    <row r="5455" spans="1:35">
      <c r="A5455" t="s">
        <v>227</v>
      </c>
      <c r="B5455" s="1">
        <v>46302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30</v>
      </c>
      <c r="J5455" t="s">
        <v>688</v>
      </c>
      <c r="K5455">
        <v>17875935</v>
      </c>
      <c r="L5455" t="s">
        <v>148</v>
      </c>
      <c r="M5455" t="s">
        <v>235</v>
      </c>
      <c r="O5455" t="s">
        <v>692</v>
      </c>
      <c r="P5455" s="2">
        <v>0.33333333333333331</v>
      </c>
      <c r="Q5455" s="2">
        <v>0.375</v>
      </c>
      <c r="R5455" t="s">
        <v>237</v>
      </c>
      <c r="Y5455" s="2">
        <v>4.1666666666666664E-2</v>
      </c>
      <c r="Z5455" s="2">
        <v>4.1666666666666664E-2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4</v>
      </c>
      <c r="AH5455">
        <v>13888975</v>
      </c>
      <c r="AI5455">
        <v>19559</v>
      </c>
    </row>
    <row r="5456" spans="1:35">
      <c r="A5456" t="s">
        <v>227</v>
      </c>
      <c r="B5456" s="1">
        <v>46305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30</v>
      </c>
      <c r="J5456" t="s">
        <v>688</v>
      </c>
      <c r="K5456">
        <v>17875935</v>
      </c>
      <c r="L5456" t="s">
        <v>148</v>
      </c>
      <c r="M5456" t="s">
        <v>235</v>
      </c>
      <c r="O5456" t="s">
        <v>692</v>
      </c>
      <c r="P5456" s="2">
        <v>0.33333333333333331</v>
      </c>
      <c r="Q5456" s="2">
        <v>0.375</v>
      </c>
      <c r="R5456" t="s">
        <v>237</v>
      </c>
      <c r="Y5456" s="2">
        <v>4.1666666666666664E-2</v>
      </c>
      <c r="Z5456" s="2">
        <v>4.1666666666666664E-2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4</v>
      </c>
      <c r="AH5456">
        <v>13888975</v>
      </c>
      <c r="AI5456">
        <v>19559</v>
      </c>
    </row>
    <row r="5457" spans="1:35">
      <c r="A5457" t="s">
        <v>227</v>
      </c>
      <c r="B5457" s="1">
        <v>46307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30</v>
      </c>
      <c r="J5457" t="s">
        <v>688</v>
      </c>
      <c r="K5457">
        <v>17875935</v>
      </c>
      <c r="L5457" t="s">
        <v>148</v>
      </c>
      <c r="M5457" t="s">
        <v>235</v>
      </c>
      <c r="O5457" t="s">
        <v>692</v>
      </c>
      <c r="P5457" s="2">
        <v>0.33333333333333331</v>
      </c>
      <c r="Q5457" s="2">
        <v>0.375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4</v>
      </c>
      <c r="AH5457">
        <v>13888975</v>
      </c>
      <c r="AI5457">
        <v>19559</v>
      </c>
    </row>
    <row r="5458" spans="1:35">
      <c r="A5458" t="s">
        <v>227</v>
      </c>
      <c r="B5458" s="1">
        <v>46308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30</v>
      </c>
      <c r="J5458" t="s">
        <v>688</v>
      </c>
      <c r="K5458">
        <v>17875935</v>
      </c>
      <c r="L5458" t="s">
        <v>148</v>
      </c>
      <c r="M5458" t="s">
        <v>235</v>
      </c>
      <c r="O5458" t="s">
        <v>692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13888975</v>
      </c>
      <c r="AI5458">
        <v>19559</v>
      </c>
    </row>
    <row r="5459" spans="1:35">
      <c r="A5459" t="s">
        <v>227</v>
      </c>
      <c r="B5459" s="1">
        <v>46309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30</v>
      </c>
      <c r="J5459" t="s">
        <v>688</v>
      </c>
      <c r="K5459">
        <v>17875935</v>
      </c>
      <c r="L5459" t="s">
        <v>148</v>
      </c>
      <c r="M5459" t="s">
        <v>235</v>
      </c>
      <c r="O5459" t="s">
        <v>692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13888975</v>
      </c>
      <c r="AI5459">
        <v>19559</v>
      </c>
    </row>
    <row r="5460" spans="1:35">
      <c r="A5460" t="s">
        <v>227</v>
      </c>
      <c r="B5460" s="1">
        <v>46316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30</v>
      </c>
      <c r="J5460" t="s">
        <v>688</v>
      </c>
      <c r="K5460">
        <v>17875935</v>
      </c>
      <c r="L5460" t="s">
        <v>148</v>
      </c>
      <c r="M5460" t="s">
        <v>235</v>
      </c>
      <c r="O5460" t="s">
        <v>692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13888975</v>
      </c>
      <c r="AI5460">
        <v>19559</v>
      </c>
    </row>
    <row r="5461" spans="1:35">
      <c r="A5461" t="s">
        <v>227</v>
      </c>
      <c r="B5461" s="1">
        <v>46319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30</v>
      </c>
      <c r="J5461" t="s">
        <v>688</v>
      </c>
      <c r="K5461">
        <v>17875935</v>
      </c>
      <c r="L5461" t="s">
        <v>148</v>
      </c>
      <c r="M5461" t="s">
        <v>235</v>
      </c>
      <c r="O5461" t="s">
        <v>692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13888975</v>
      </c>
      <c r="AI5461">
        <v>19559</v>
      </c>
    </row>
    <row r="5462" spans="1:35">
      <c r="A5462" t="s">
        <v>227</v>
      </c>
      <c r="B5462" s="1">
        <v>46323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17875935</v>
      </c>
      <c r="L5462" t="s">
        <v>148</v>
      </c>
      <c r="M5462" t="s">
        <v>235</v>
      </c>
      <c r="O5462" t="s">
        <v>692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13888975</v>
      </c>
      <c r="AI5462">
        <v>19559</v>
      </c>
    </row>
    <row r="5463" spans="1:35">
      <c r="A5463" t="s">
        <v>227</v>
      </c>
      <c r="B5463" s="1">
        <v>46326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17875935</v>
      </c>
      <c r="L5463" t="s">
        <v>148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13888975</v>
      </c>
      <c r="AI5463">
        <v>19559</v>
      </c>
    </row>
    <row r="5464" spans="1:35">
      <c r="A5464" t="s">
        <v>227</v>
      </c>
      <c r="B5464" s="1">
        <v>46296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18096980</v>
      </c>
      <c r="L5464" t="s">
        <v>65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14398229</v>
      </c>
      <c r="AI5464">
        <v>31311</v>
      </c>
    </row>
    <row r="5465" spans="1:35">
      <c r="A5465" t="s">
        <v>227</v>
      </c>
      <c r="B5465" s="1">
        <v>46299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18096980</v>
      </c>
      <c r="L5465" t="s">
        <v>65</v>
      </c>
      <c r="M5465" t="s">
        <v>689</v>
      </c>
      <c r="O5465" t="s">
        <v>13</v>
      </c>
      <c r="P5465" s="2">
        <v>0.33333333333333331</v>
      </c>
      <c r="Q5465" s="2">
        <v>0.45833333333333331</v>
      </c>
      <c r="R5465" t="s">
        <v>237</v>
      </c>
      <c r="Y5465" s="2">
        <v>0.125</v>
      </c>
      <c r="Z5465" s="2">
        <v>0.125</v>
      </c>
      <c r="AA5465">
        <v>3</v>
      </c>
      <c r="AB5465">
        <v>3</v>
      </c>
      <c r="AD5465">
        <v>1</v>
      </c>
      <c r="AE5465" t="s">
        <v>478</v>
      </c>
      <c r="AF5465" t="s">
        <v>243</v>
      </c>
      <c r="AG5465">
        <v>4</v>
      </c>
      <c r="AH5465">
        <v>14398229</v>
      </c>
      <c r="AI5465">
        <v>31311</v>
      </c>
    </row>
    <row r="5466" spans="1:35">
      <c r="A5466" t="s">
        <v>227</v>
      </c>
      <c r="B5466" s="1">
        <v>46303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18096980</v>
      </c>
      <c r="L5466" t="s">
        <v>65</v>
      </c>
      <c r="M5466" t="s">
        <v>689</v>
      </c>
      <c r="O5466" t="s">
        <v>13</v>
      </c>
      <c r="P5466" s="2">
        <v>0.33333333333333331</v>
      </c>
      <c r="Q5466" s="2">
        <v>0.45833333333333331</v>
      </c>
      <c r="R5466" t="s">
        <v>237</v>
      </c>
      <c r="Y5466" s="2">
        <v>0.125</v>
      </c>
      <c r="Z5466" s="2">
        <v>0.125</v>
      </c>
      <c r="AA5466">
        <v>3</v>
      </c>
      <c r="AB5466">
        <v>3</v>
      </c>
      <c r="AD5466">
        <v>1</v>
      </c>
      <c r="AE5466" t="s">
        <v>478</v>
      </c>
      <c r="AF5466" t="s">
        <v>243</v>
      </c>
      <c r="AG5466">
        <v>4</v>
      </c>
      <c r="AH5466">
        <v>14398229</v>
      </c>
      <c r="AI5466">
        <v>31311</v>
      </c>
    </row>
    <row r="5467" spans="1:35">
      <c r="A5467" t="s">
        <v>227</v>
      </c>
      <c r="B5467" s="1">
        <v>46306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18096980</v>
      </c>
      <c r="L5467" t="s">
        <v>65</v>
      </c>
      <c r="M5467" t="s">
        <v>689</v>
      </c>
      <c r="O5467" t="s">
        <v>13</v>
      </c>
      <c r="P5467" s="2">
        <v>0.33333333333333331</v>
      </c>
      <c r="Q5467" s="2">
        <v>0.45833333333333331</v>
      </c>
      <c r="R5467" t="s">
        <v>237</v>
      </c>
      <c r="Y5467" s="2">
        <v>0.125</v>
      </c>
      <c r="Z5467" s="2">
        <v>0.125</v>
      </c>
      <c r="AA5467">
        <v>3</v>
      </c>
      <c r="AB5467">
        <v>3</v>
      </c>
      <c r="AD5467">
        <v>1</v>
      </c>
      <c r="AE5467" t="s">
        <v>478</v>
      </c>
      <c r="AF5467" t="s">
        <v>243</v>
      </c>
      <c r="AG5467">
        <v>4</v>
      </c>
      <c r="AH5467">
        <v>14398229</v>
      </c>
      <c r="AI5467">
        <v>31311</v>
      </c>
    </row>
    <row r="5468" spans="1:35">
      <c r="A5468" t="s">
        <v>227</v>
      </c>
      <c r="B5468" s="1">
        <v>46310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18096980</v>
      </c>
      <c r="L5468" t="s">
        <v>65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14398229</v>
      </c>
      <c r="AI5468">
        <v>31311</v>
      </c>
    </row>
    <row r="5469" spans="1:35">
      <c r="A5469" t="s">
        <v>227</v>
      </c>
      <c r="B5469" s="1">
        <v>46313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18096980</v>
      </c>
      <c r="L5469" t="s">
        <v>65</v>
      </c>
      <c r="M5469" t="s">
        <v>689</v>
      </c>
      <c r="O5469" t="s">
        <v>13</v>
      </c>
      <c r="P5469" s="2">
        <v>0.33333333333333331</v>
      </c>
      <c r="Q5469" s="2">
        <v>0.45833333333333331</v>
      </c>
      <c r="R5469" t="s">
        <v>237</v>
      </c>
      <c r="Y5469" s="2">
        <v>0.125</v>
      </c>
      <c r="Z5469" s="2">
        <v>0.125</v>
      </c>
      <c r="AA5469">
        <v>3</v>
      </c>
      <c r="AB5469">
        <v>3</v>
      </c>
      <c r="AD5469">
        <v>1</v>
      </c>
      <c r="AE5469" t="s">
        <v>478</v>
      </c>
      <c r="AF5469" t="s">
        <v>243</v>
      </c>
      <c r="AG5469">
        <v>4</v>
      </c>
      <c r="AH5469">
        <v>14398229</v>
      </c>
      <c r="AI5469">
        <v>31311</v>
      </c>
    </row>
    <row r="5470" spans="1:35">
      <c r="A5470" t="s">
        <v>227</v>
      </c>
      <c r="B5470" s="1">
        <v>46320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18096980</v>
      </c>
      <c r="L5470" t="s">
        <v>65</v>
      </c>
      <c r="M5470" t="s">
        <v>689</v>
      </c>
      <c r="O5470" t="s">
        <v>13</v>
      </c>
      <c r="P5470" s="2">
        <v>0.33333333333333331</v>
      </c>
      <c r="Q5470" s="2">
        <v>0.45833333333333331</v>
      </c>
      <c r="R5470" t="s">
        <v>237</v>
      </c>
      <c r="Y5470" s="2">
        <v>0.125</v>
      </c>
      <c r="Z5470" s="2">
        <v>0.125</v>
      </c>
      <c r="AA5470">
        <v>3</v>
      </c>
      <c r="AB5470">
        <v>3</v>
      </c>
      <c r="AD5470">
        <v>1</v>
      </c>
      <c r="AE5470" t="s">
        <v>478</v>
      </c>
      <c r="AF5470" t="s">
        <v>243</v>
      </c>
      <c r="AG5470">
        <v>4</v>
      </c>
      <c r="AH5470">
        <v>14398229</v>
      </c>
      <c r="AI5470">
        <v>31311</v>
      </c>
    </row>
    <row r="5471" spans="1:35">
      <c r="A5471" t="s">
        <v>227</v>
      </c>
      <c r="B5471" s="1">
        <v>46324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18096980</v>
      </c>
      <c r="L5471" t="s">
        <v>65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14398229</v>
      </c>
      <c r="AI5471">
        <v>31311</v>
      </c>
    </row>
    <row r="5472" spans="1:35">
      <c r="A5472" t="s">
        <v>227</v>
      </c>
      <c r="B5472" s="1">
        <v>46304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18214386</v>
      </c>
      <c r="L5472" t="s">
        <v>151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15311604</v>
      </c>
      <c r="AI5472">
        <v>45860</v>
      </c>
    </row>
    <row r="5473" spans="1:35">
      <c r="A5473" t="s">
        <v>227</v>
      </c>
      <c r="B5473" s="1">
        <v>46314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18214386</v>
      </c>
      <c r="L5473" t="s">
        <v>151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15311604</v>
      </c>
      <c r="AI5473">
        <v>45860</v>
      </c>
    </row>
    <row r="5474" spans="1:35">
      <c r="A5474" t="s">
        <v>227</v>
      </c>
      <c r="B5474" s="1">
        <v>46300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41741857</v>
      </c>
      <c r="L5474" t="s">
        <v>143</v>
      </c>
      <c r="M5474" t="s">
        <v>689</v>
      </c>
      <c r="O5474" t="s">
        <v>693</v>
      </c>
      <c r="P5474" s="2">
        <v>0.58333333333333337</v>
      </c>
      <c r="Q5474" s="2">
        <v>0.625</v>
      </c>
      <c r="R5474" t="s">
        <v>237</v>
      </c>
      <c r="Y5474" s="2">
        <v>4.1666666666666664E-2</v>
      </c>
      <c r="Z5474" s="2">
        <v>4.1666666666666664E-2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4</v>
      </c>
      <c r="AH5474">
        <v>16101442</v>
      </c>
      <c r="AI5474">
        <v>55574</v>
      </c>
    </row>
    <row r="5475" spans="1:35">
      <c r="A5475" t="s">
        <v>227</v>
      </c>
      <c r="B5475" s="1">
        <v>46312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41741857</v>
      </c>
      <c r="L5475" t="s">
        <v>143</v>
      </c>
      <c r="M5475" t="s">
        <v>235</v>
      </c>
      <c r="O5475" t="s">
        <v>692</v>
      </c>
      <c r="P5475" s="2">
        <v>0.33333333333333331</v>
      </c>
      <c r="Q5475" s="2">
        <v>0.375</v>
      </c>
      <c r="R5475" t="s">
        <v>237</v>
      </c>
      <c r="Y5475" s="2">
        <v>4.1666666666666664E-2</v>
      </c>
      <c r="Z5475" s="2">
        <v>4.1666666666666664E-2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4</v>
      </c>
      <c r="AH5475">
        <v>16101442</v>
      </c>
      <c r="AI5475">
        <v>55574</v>
      </c>
    </row>
    <row r="5476" spans="1:35">
      <c r="A5476" t="s">
        <v>227</v>
      </c>
      <c r="B5476" s="1">
        <v>46315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41741857</v>
      </c>
      <c r="L5476" t="s">
        <v>143</v>
      </c>
      <c r="M5476" t="s">
        <v>235</v>
      </c>
      <c r="O5476" t="s">
        <v>692</v>
      </c>
      <c r="P5476" s="2">
        <v>0.33333333333333331</v>
      </c>
      <c r="Q5476" s="2">
        <v>0.375</v>
      </c>
      <c r="R5476" t="s">
        <v>237</v>
      </c>
      <c r="Y5476" s="2">
        <v>4.1666666666666664E-2</v>
      </c>
      <c r="Z5476" s="2">
        <v>4.1666666666666664E-2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4</v>
      </c>
      <c r="AH5476">
        <v>16101442</v>
      </c>
      <c r="AI5476">
        <v>55574</v>
      </c>
    </row>
    <row r="5477" spans="1:35">
      <c r="A5477" t="s">
        <v>227</v>
      </c>
      <c r="B5477" s="1">
        <v>46321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42160723</v>
      </c>
      <c r="L5477" t="s">
        <v>122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15800600</v>
      </c>
      <c r="AI5477">
        <v>55844</v>
      </c>
    </row>
    <row r="5478" spans="1:35">
      <c r="A5478" t="s">
        <v>227</v>
      </c>
      <c r="B5478" s="1">
        <v>46317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44613053</v>
      </c>
      <c r="L5478" t="s">
        <v>137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16644543</v>
      </c>
      <c r="AI5478">
        <v>61700</v>
      </c>
    </row>
    <row r="5479" spans="1:35">
      <c r="A5479" t="s">
        <v>227</v>
      </c>
      <c r="B5479" s="1">
        <v>46297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413</v>
      </c>
      <c r="J5479" t="s">
        <v>690</v>
      </c>
      <c r="K5479">
        <v>17855832</v>
      </c>
      <c r="L5479" t="s">
        <v>42</v>
      </c>
      <c r="M5479" t="s">
        <v>235</v>
      </c>
      <c r="O5479" t="s">
        <v>694</v>
      </c>
      <c r="P5479" s="2">
        <v>0.375</v>
      </c>
      <c r="Q5479" s="2">
        <v>0.41666666666666669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13144670</v>
      </c>
      <c r="AI5479">
        <v>20909</v>
      </c>
    </row>
    <row r="5480" spans="1:35">
      <c r="A5480" t="s">
        <v>227</v>
      </c>
      <c r="B5480" s="1">
        <v>46311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413</v>
      </c>
      <c r="J5480" t="s">
        <v>690</v>
      </c>
      <c r="K5480">
        <v>17855832</v>
      </c>
      <c r="L5480" t="s">
        <v>42</v>
      </c>
      <c r="M5480" t="s">
        <v>235</v>
      </c>
      <c r="O5480" t="s">
        <v>694</v>
      </c>
      <c r="P5480" s="2">
        <v>0.375</v>
      </c>
      <c r="Q5480" s="2">
        <v>0.41666666666666669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13144670</v>
      </c>
      <c r="AI5480">
        <v>20909</v>
      </c>
    </row>
    <row r="5481" spans="1:35">
      <c r="A5481" t="s">
        <v>227</v>
      </c>
      <c r="B5481" s="1">
        <v>46318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413</v>
      </c>
      <c r="J5481" t="s">
        <v>690</v>
      </c>
      <c r="K5481">
        <v>17855832</v>
      </c>
      <c r="L5481" t="s">
        <v>42</v>
      </c>
      <c r="M5481" t="s">
        <v>235</v>
      </c>
      <c r="O5481" t="s">
        <v>694</v>
      </c>
      <c r="P5481" s="2">
        <v>0.375</v>
      </c>
      <c r="Q5481" s="2">
        <v>0.41666666666666669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13144670</v>
      </c>
      <c r="AI5481">
        <v>20909</v>
      </c>
    </row>
    <row r="5482" spans="1:35">
      <c r="A5482" t="s">
        <v>227</v>
      </c>
      <c r="B5482" s="1">
        <v>46322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413</v>
      </c>
      <c r="J5482" t="s">
        <v>690</v>
      </c>
      <c r="K5482">
        <v>17855832</v>
      </c>
      <c r="L5482" t="s">
        <v>42</v>
      </c>
      <c r="M5482" t="s">
        <v>235</v>
      </c>
      <c r="O5482" t="s">
        <v>694</v>
      </c>
      <c r="P5482" s="2">
        <v>0.375</v>
      </c>
      <c r="Q5482" s="2">
        <v>0.41666666666666669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13144670</v>
      </c>
      <c r="AI5482">
        <v>20909</v>
      </c>
    </row>
    <row r="5483" spans="1:35">
      <c r="A5483" t="s">
        <v>227</v>
      </c>
      <c r="B5483" s="1">
        <v>46325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413</v>
      </c>
      <c r="J5483" t="s">
        <v>690</v>
      </c>
      <c r="K5483">
        <v>17855832</v>
      </c>
      <c r="L5483" t="s">
        <v>42</v>
      </c>
      <c r="M5483" t="s">
        <v>235</v>
      </c>
      <c r="O5483" t="s">
        <v>694</v>
      </c>
      <c r="P5483" s="2">
        <v>0.375</v>
      </c>
      <c r="Q5483" s="2">
        <v>0.41666666666666669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13144670</v>
      </c>
      <c r="AI5483">
        <v>20909</v>
      </c>
    </row>
    <row r="5484" spans="1:35">
      <c r="A5484" t="s">
        <v>227</v>
      </c>
      <c r="B5484" s="1">
        <v>46298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413</v>
      </c>
      <c r="J5484" t="s">
        <v>690</v>
      </c>
      <c r="K5484">
        <v>17875935</v>
      </c>
      <c r="L5484" t="s">
        <v>148</v>
      </c>
      <c r="M5484" t="s">
        <v>235</v>
      </c>
      <c r="O5484" t="s">
        <v>694</v>
      </c>
      <c r="P5484" s="2">
        <v>0.375</v>
      </c>
      <c r="Q5484" s="2">
        <v>0.41666666666666669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13888975</v>
      </c>
      <c r="AI5484">
        <v>19559</v>
      </c>
    </row>
    <row r="5485" spans="1:35">
      <c r="A5485" t="s">
        <v>227</v>
      </c>
      <c r="B5485" s="1">
        <v>46301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413</v>
      </c>
      <c r="J5485" t="s">
        <v>690</v>
      </c>
      <c r="K5485">
        <v>17875935</v>
      </c>
      <c r="L5485" t="s">
        <v>148</v>
      </c>
      <c r="M5485" t="s">
        <v>235</v>
      </c>
      <c r="O5485" t="s">
        <v>694</v>
      </c>
      <c r="P5485" s="2">
        <v>0.375</v>
      </c>
      <c r="Q5485" s="2">
        <v>0.41666666666666669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13888975</v>
      </c>
      <c r="AI5485">
        <v>19559</v>
      </c>
    </row>
    <row r="5486" spans="1:35">
      <c r="A5486" t="s">
        <v>227</v>
      </c>
      <c r="B5486" s="1">
        <v>46302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413</v>
      </c>
      <c r="J5486" t="s">
        <v>690</v>
      </c>
      <c r="K5486">
        <v>17875935</v>
      </c>
      <c r="L5486" t="s">
        <v>148</v>
      </c>
      <c r="M5486" t="s">
        <v>235</v>
      </c>
      <c r="O5486" t="s">
        <v>694</v>
      </c>
      <c r="P5486" s="2">
        <v>0.375</v>
      </c>
      <c r="Q5486" s="2">
        <v>0.41666666666666669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13888975</v>
      </c>
      <c r="AI5486">
        <v>19559</v>
      </c>
    </row>
    <row r="5487" spans="1:35">
      <c r="A5487" t="s">
        <v>227</v>
      </c>
      <c r="B5487" s="1">
        <v>46305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413</v>
      </c>
      <c r="J5487" t="s">
        <v>690</v>
      </c>
      <c r="K5487">
        <v>17875935</v>
      </c>
      <c r="L5487" t="s">
        <v>148</v>
      </c>
      <c r="M5487" t="s">
        <v>235</v>
      </c>
      <c r="O5487" t="s">
        <v>694</v>
      </c>
      <c r="P5487" s="2">
        <v>0.375</v>
      </c>
      <c r="Q5487" s="2">
        <v>0.41666666666666669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13888975</v>
      </c>
      <c r="AI5487">
        <v>19559</v>
      </c>
    </row>
    <row r="5488" spans="1:35">
      <c r="A5488" t="s">
        <v>227</v>
      </c>
      <c r="B5488" s="1">
        <v>46307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413</v>
      </c>
      <c r="J5488" t="s">
        <v>690</v>
      </c>
      <c r="K5488">
        <v>17875935</v>
      </c>
      <c r="L5488" t="s">
        <v>148</v>
      </c>
      <c r="M5488" t="s">
        <v>235</v>
      </c>
      <c r="O5488" t="s">
        <v>694</v>
      </c>
      <c r="P5488" s="2">
        <v>0.375</v>
      </c>
      <c r="Q5488" s="2">
        <v>0.41666666666666669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13888975</v>
      </c>
      <c r="AI5488">
        <v>19559</v>
      </c>
    </row>
    <row r="5489" spans="1:35">
      <c r="A5489" t="s">
        <v>227</v>
      </c>
      <c r="B5489" s="1">
        <v>46308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413</v>
      </c>
      <c r="J5489" t="s">
        <v>690</v>
      </c>
      <c r="K5489">
        <v>17875935</v>
      </c>
      <c r="L5489" t="s">
        <v>148</v>
      </c>
      <c r="M5489" t="s">
        <v>235</v>
      </c>
      <c r="O5489" t="s">
        <v>694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13888975</v>
      </c>
      <c r="AI5489">
        <v>19559</v>
      </c>
    </row>
    <row r="5490" spans="1:35">
      <c r="A5490" t="s">
        <v>227</v>
      </c>
      <c r="B5490" s="1">
        <v>46309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413</v>
      </c>
      <c r="J5490" t="s">
        <v>690</v>
      </c>
      <c r="K5490">
        <v>17875935</v>
      </c>
      <c r="L5490" t="s">
        <v>148</v>
      </c>
      <c r="M5490" t="s">
        <v>235</v>
      </c>
      <c r="O5490" t="s">
        <v>694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13888975</v>
      </c>
      <c r="AI5490">
        <v>19559</v>
      </c>
    </row>
    <row r="5491" spans="1:35">
      <c r="A5491" t="s">
        <v>227</v>
      </c>
      <c r="B5491" s="1">
        <v>46316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413</v>
      </c>
      <c r="J5491" t="s">
        <v>690</v>
      </c>
      <c r="K5491">
        <v>17875935</v>
      </c>
      <c r="L5491" t="s">
        <v>148</v>
      </c>
      <c r="M5491" t="s">
        <v>235</v>
      </c>
      <c r="O5491" t="s">
        <v>694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13888975</v>
      </c>
      <c r="AI5491">
        <v>19559</v>
      </c>
    </row>
    <row r="5492" spans="1:35">
      <c r="A5492" t="s">
        <v>227</v>
      </c>
      <c r="B5492" s="1">
        <v>46319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413</v>
      </c>
      <c r="J5492" t="s">
        <v>690</v>
      </c>
      <c r="K5492">
        <v>17875935</v>
      </c>
      <c r="L5492" t="s">
        <v>148</v>
      </c>
      <c r="M5492" t="s">
        <v>235</v>
      </c>
      <c r="O5492" t="s">
        <v>694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13888975</v>
      </c>
      <c r="AI5492">
        <v>19559</v>
      </c>
    </row>
    <row r="5493" spans="1:35">
      <c r="A5493" t="s">
        <v>227</v>
      </c>
      <c r="B5493" s="1">
        <v>46323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413</v>
      </c>
      <c r="J5493" t="s">
        <v>690</v>
      </c>
      <c r="K5493">
        <v>17875935</v>
      </c>
      <c r="L5493" t="s">
        <v>148</v>
      </c>
      <c r="M5493" t="s">
        <v>235</v>
      </c>
      <c r="O5493" t="s">
        <v>694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13888975</v>
      </c>
      <c r="AI5493">
        <v>19559</v>
      </c>
    </row>
    <row r="5494" spans="1:35">
      <c r="A5494" t="s">
        <v>227</v>
      </c>
      <c r="B5494" s="1">
        <v>46326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17875935</v>
      </c>
      <c r="L5494" t="s">
        <v>148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13888975</v>
      </c>
      <c r="AI5494">
        <v>19559</v>
      </c>
    </row>
    <row r="5495" spans="1:35">
      <c r="A5495" t="s">
        <v>227</v>
      </c>
      <c r="B5495" s="1">
        <v>46296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18096980</v>
      </c>
      <c r="L5495" t="s">
        <v>65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14398229</v>
      </c>
      <c r="AI5495">
        <v>31311</v>
      </c>
    </row>
    <row r="5496" spans="1:35">
      <c r="A5496" t="s">
        <v>227</v>
      </c>
      <c r="B5496" s="1">
        <v>46310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18096980</v>
      </c>
      <c r="L5496" t="s">
        <v>65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14398229</v>
      </c>
      <c r="AI5496">
        <v>31311</v>
      </c>
    </row>
    <row r="5497" spans="1:35">
      <c r="A5497" t="s">
        <v>227</v>
      </c>
      <c r="B5497" s="1">
        <v>46324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18096980</v>
      </c>
      <c r="L5497" t="s">
        <v>65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14398229</v>
      </c>
      <c r="AI5497">
        <v>31311</v>
      </c>
    </row>
    <row r="5498" spans="1:35">
      <c r="A5498" t="s">
        <v>227</v>
      </c>
      <c r="B5498" s="1">
        <v>46304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18214386</v>
      </c>
      <c r="L5498" t="s">
        <v>151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15311604</v>
      </c>
      <c r="AI5498">
        <v>45860</v>
      </c>
    </row>
    <row r="5499" spans="1:35">
      <c r="A5499" t="s">
        <v>227</v>
      </c>
      <c r="B5499" s="1">
        <v>46314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18214386</v>
      </c>
      <c r="L5499" t="s">
        <v>151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15311604</v>
      </c>
      <c r="AI5499">
        <v>45860</v>
      </c>
    </row>
    <row r="5500" spans="1:35">
      <c r="A5500" t="s">
        <v>227</v>
      </c>
      <c r="B5500" s="1">
        <v>46312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41741857</v>
      </c>
      <c r="L5500" t="s">
        <v>143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16101442</v>
      </c>
      <c r="AI5500">
        <v>55574</v>
      </c>
    </row>
    <row r="5501" spans="1:35">
      <c r="A5501" t="s">
        <v>227</v>
      </c>
      <c r="B5501" s="1">
        <v>46315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41741857</v>
      </c>
      <c r="L5501" t="s">
        <v>143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16101442</v>
      </c>
      <c r="AI5501">
        <v>55574</v>
      </c>
    </row>
    <row r="5502" spans="1:35">
      <c r="A5502" t="s">
        <v>227</v>
      </c>
      <c r="B5502" s="1">
        <v>46321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42160723</v>
      </c>
      <c r="L5502" t="s">
        <v>122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15800600</v>
      </c>
      <c r="AI5502">
        <v>55844</v>
      </c>
    </row>
    <row r="5503" spans="1:35">
      <c r="A5503" t="s">
        <v>227</v>
      </c>
      <c r="B5503" s="1">
        <v>46317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44613053</v>
      </c>
      <c r="L5503" t="s">
        <v>137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16644543</v>
      </c>
      <c r="AI5503">
        <v>61700</v>
      </c>
    </row>
    <row r="5504" spans="1:35">
      <c r="A5504" t="s">
        <v>227</v>
      </c>
      <c r="B5504" s="1">
        <v>46317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472</v>
      </c>
      <c r="J5504" t="s">
        <v>592</v>
      </c>
      <c r="K5504">
        <v>44613053</v>
      </c>
      <c r="L5504" t="s">
        <v>137</v>
      </c>
      <c r="M5504" t="s">
        <v>235</v>
      </c>
      <c r="O5504" t="s">
        <v>245</v>
      </c>
      <c r="P5504" s="2">
        <v>0.54166666666666663</v>
      </c>
      <c r="Q5504" s="2">
        <v>0.58333333333333337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16644543</v>
      </c>
      <c r="AI5504">
        <v>61700</v>
      </c>
    </row>
    <row r="5505" spans="1:35">
      <c r="A5505" t="s">
        <v>227</v>
      </c>
      <c r="B5505" s="1">
        <v>46301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29</v>
      </c>
      <c r="J5505" t="s">
        <v>590</v>
      </c>
      <c r="K5505">
        <v>17805445</v>
      </c>
      <c r="L5505" t="s">
        <v>166</v>
      </c>
      <c r="M5505" t="s">
        <v>235</v>
      </c>
      <c r="O5505" t="s">
        <v>245</v>
      </c>
      <c r="P5505" s="2">
        <v>0.54166666666666663</v>
      </c>
      <c r="Q5505" s="2">
        <v>0.58333333333333337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14153188</v>
      </c>
      <c r="AI5505">
        <v>24929</v>
      </c>
    </row>
    <row r="5506" spans="1:35">
      <c r="A5506" t="s">
        <v>227</v>
      </c>
      <c r="B5506" s="1">
        <v>46308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29</v>
      </c>
      <c r="J5506" t="s">
        <v>590</v>
      </c>
      <c r="K5506">
        <v>17805445</v>
      </c>
      <c r="L5506" t="s">
        <v>166</v>
      </c>
      <c r="M5506" t="s">
        <v>235</v>
      </c>
      <c r="O5506" t="s">
        <v>245</v>
      </c>
      <c r="P5506" s="2">
        <v>0.54166666666666663</v>
      </c>
      <c r="Q5506" s="2">
        <v>0.58333333333333337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14153188</v>
      </c>
      <c r="AI5506">
        <v>24929</v>
      </c>
    </row>
    <row r="5507" spans="1:35">
      <c r="A5507" t="s">
        <v>227</v>
      </c>
      <c r="B5507" s="1">
        <v>46299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29</v>
      </c>
      <c r="J5507" t="s">
        <v>590</v>
      </c>
      <c r="K5507">
        <v>17839329</v>
      </c>
      <c r="L5507" t="s">
        <v>180</v>
      </c>
      <c r="M5507" t="s">
        <v>235</v>
      </c>
      <c r="O5507" t="s">
        <v>591</v>
      </c>
      <c r="P5507" s="2">
        <v>0.5</v>
      </c>
      <c r="Q5507" s="2">
        <v>0.58333333333333337</v>
      </c>
      <c r="R5507" t="s">
        <v>237</v>
      </c>
      <c r="Y5507" s="2">
        <v>8.3333333333333329E-2</v>
      </c>
      <c r="Z5507" s="2">
        <v>8.3333333333333329E-2</v>
      </c>
      <c r="AA5507">
        <v>2</v>
      </c>
      <c r="AB5507">
        <v>2</v>
      </c>
      <c r="AD5507">
        <v>1</v>
      </c>
      <c r="AE5507" t="s">
        <v>478</v>
      </c>
      <c r="AF5507" t="s">
        <v>243</v>
      </c>
      <c r="AG5507">
        <v>0</v>
      </c>
      <c r="AH5507">
        <v>14660579</v>
      </c>
      <c r="AI5507">
        <v>27684</v>
      </c>
    </row>
    <row r="5508" spans="1:35">
      <c r="A5508" t="s">
        <v>227</v>
      </c>
      <c r="B5508" s="1">
        <v>46309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29</v>
      </c>
      <c r="J5508" t="s">
        <v>590</v>
      </c>
      <c r="K5508">
        <v>17839329</v>
      </c>
      <c r="L5508" t="s">
        <v>180</v>
      </c>
      <c r="M5508" t="s">
        <v>235</v>
      </c>
      <c r="O5508" t="s">
        <v>245</v>
      </c>
      <c r="P5508" s="2">
        <v>0.54166666666666663</v>
      </c>
      <c r="Q5508" s="2">
        <v>0.58333333333333337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14660579</v>
      </c>
      <c r="AI5508">
        <v>27684</v>
      </c>
    </row>
    <row r="5509" spans="1:35">
      <c r="A5509" t="s">
        <v>227</v>
      </c>
      <c r="B5509" s="1">
        <v>46324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29</v>
      </c>
      <c r="J5509" t="s">
        <v>590</v>
      </c>
      <c r="K5509">
        <v>17839329</v>
      </c>
      <c r="L5509" t="s">
        <v>180</v>
      </c>
      <c r="M5509" t="s">
        <v>235</v>
      </c>
      <c r="O5509" t="s">
        <v>245</v>
      </c>
      <c r="P5509" s="2">
        <v>0.54166666666666663</v>
      </c>
      <c r="Q5509" s="2">
        <v>0.58333333333333337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14660579</v>
      </c>
      <c r="AI5509">
        <v>27684</v>
      </c>
    </row>
    <row r="5510" spans="1:35">
      <c r="A5510" t="s">
        <v>227</v>
      </c>
      <c r="B5510" s="1">
        <v>46300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29</v>
      </c>
      <c r="J5510" t="s">
        <v>590</v>
      </c>
      <c r="K5510">
        <v>17922844</v>
      </c>
      <c r="L5510" t="s">
        <v>129</v>
      </c>
      <c r="M5510" t="s">
        <v>235</v>
      </c>
      <c r="O5510" t="s">
        <v>245</v>
      </c>
      <c r="P5510" s="2">
        <v>0.54166666666666663</v>
      </c>
      <c r="Q5510" s="2">
        <v>0.58333333333333337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14007325</v>
      </c>
      <c r="AI5510">
        <v>22162</v>
      </c>
    </row>
    <row r="5511" spans="1:35">
      <c r="A5511" t="s">
        <v>227</v>
      </c>
      <c r="B5511" s="1">
        <v>46305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29</v>
      </c>
      <c r="J5511" t="s">
        <v>590</v>
      </c>
      <c r="K5511">
        <v>17922844</v>
      </c>
      <c r="L5511" t="s">
        <v>129</v>
      </c>
      <c r="M5511" t="s">
        <v>235</v>
      </c>
      <c r="O5511" t="s">
        <v>245</v>
      </c>
      <c r="P5511" s="2">
        <v>0.54166666666666663</v>
      </c>
      <c r="Q5511" s="2">
        <v>0.58333333333333337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14007325</v>
      </c>
      <c r="AI5511">
        <v>22162</v>
      </c>
    </row>
    <row r="5512" spans="1:35">
      <c r="A5512" t="s">
        <v>227</v>
      </c>
      <c r="B5512" s="1">
        <v>46307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29</v>
      </c>
      <c r="J5512" t="s">
        <v>590</v>
      </c>
      <c r="K5512">
        <v>17922844</v>
      </c>
      <c r="L5512" t="s">
        <v>129</v>
      </c>
      <c r="M5512" t="s">
        <v>235</v>
      </c>
      <c r="O5512" t="s">
        <v>245</v>
      </c>
      <c r="P5512" s="2">
        <v>0.54166666666666663</v>
      </c>
      <c r="Q5512" s="2">
        <v>0.58333333333333337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14007325</v>
      </c>
      <c r="AI5512">
        <v>22162</v>
      </c>
    </row>
    <row r="5513" spans="1:35">
      <c r="A5513" t="s">
        <v>227</v>
      </c>
      <c r="B5513" s="1">
        <v>46314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29</v>
      </c>
      <c r="J5513" t="s">
        <v>590</v>
      </c>
      <c r="K5513">
        <v>17922844</v>
      </c>
      <c r="L5513" t="s">
        <v>129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14007325</v>
      </c>
      <c r="AI5513">
        <v>22162</v>
      </c>
    </row>
    <row r="5514" spans="1:35">
      <c r="A5514" t="s">
        <v>227</v>
      </c>
      <c r="B5514" s="1">
        <v>46317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17922844</v>
      </c>
      <c r="L5514" t="s">
        <v>129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14007325</v>
      </c>
      <c r="AI5514">
        <v>22162</v>
      </c>
    </row>
    <row r="5515" spans="1:35">
      <c r="A5515" t="s">
        <v>227</v>
      </c>
      <c r="B5515" s="1">
        <v>46319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17922844</v>
      </c>
      <c r="L5515" t="s">
        <v>129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14007325</v>
      </c>
      <c r="AI5515">
        <v>22162</v>
      </c>
    </row>
    <row r="5516" spans="1:35">
      <c r="A5516" t="s">
        <v>227</v>
      </c>
      <c r="B5516" s="1">
        <v>46326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17922844</v>
      </c>
      <c r="L5516" t="s">
        <v>129</v>
      </c>
      <c r="M5516" t="s">
        <v>235</v>
      </c>
      <c r="O5516" t="s">
        <v>245</v>
      </c>
      <c r="P5516" s="2">
        <v>0.54166666666666663</v>
      </c>
      <c r="Q5516" s="2">
        <v>0.58333333333333337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14007325</v>
      </c>
      <c r="AI5516">
        <v>22162</v>
      </c>
    </row>
    <row r="5517" spans="1:35">
      <c r="A5517" t="s">
        <v>227</v>
      </c>
      <c r="B5517" s="1">
        <v>46304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18026915</v>
      </c>
      <c r="L5517" t="s">
        <v>153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14387302</v>
      </c>
      <c r="AI5517">
        <v>32575</v>
      </c>
    </row>
    <row r="5518" spans="1:35">
      <c r="A5518" t="s">
        <v>227</v>
      </c>
      <c r="B5518" s="1">
        <v>46311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18026915</v>
      </c>
      <c r="L5518" t="s">
        <v>153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14387302</v>
      </c>
      <c r="AI5518">
        <v>32575</v>
      </c>
    </row>
    <row r="5519" spans="1:35">
      <c r="A5519" t="s">
        <v>227</v>
      </c>
      <c r="B5519" s="1">
        <v>46316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18084966</v>
      </c>
      <c r="L5519" t="s">
        <v>188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14566829</v>
      </c>
      <c r="AI5519">
        <v>36125</v>
      </c>
    </row>
    <row r="5520" spans="1:35">
      <c r="A5520" t="s">
        <v>227</v>
      </c>
      <c r="B5520" s="1">
        <v>46323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18084966</v>
      </c>
      <c r="L5520" t="s">
        <v>188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14566829</v>
      </c>
      <c r="AI5520">
        <v>36125</v>
      </c>
    </row>
    <row r="5521" spans="1:35">
      <c r="A5521" t="s">
        <v>227</v>
      </c>
      <c r="B5521" s="1">
        <v>46296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18092107</v>
      </c>
      <c r="L5521" t="s">
        <v>79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14132692</v>
      </c>
      <c r="AI5521">
        <v>29773</v>
      </c>
    </row>
    <row r="5522" spans="1:35">
      <c r="A5522" t="s">
        <v>227</v>
      </c>
      <c r="B5522" s="1">
        <v>46302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18092107</v>
      </c>
      <c r="L5522" t="s">
        <v>79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14132692</v>
      </c>
      <c r="AI5522">
        <v>29773</v>
      </c>
    </row>
    <row r="5523" spans="1:35">
      <c r="A5523" t="s">
        <v>227</v>
      </c>
      <c r="B5523" s="1">
        <v>46297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18138019</v>
      </c>
      <c r="L5523" t="s">
        <v>134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14763231</v>
      </c>
      <c r="AI5523">
        <v>36118</v>
      </c>
    </row>
    <row r="5524" spans="1:35">
      <c r="A5524" t="s">
        <v>227</v>
      </c>
      <c r="B5524" s="1">
        <v>46306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18138019</v>
      </c>
      <c r="L5524" t="s">
        <v>134</v>
      </c>
      <c r="M5524" t="s">
        <v>235</v>
      </c>
      <c r="O5524" t="s">
        <v>66</v>
      </c>
      <c r="P5524" s="2">
        <v>0.5</v>
      </c>
      <c r="Q5524" s="2">
        <v>0.54166666666666663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14763231</v>
      </c>
      <c r="AI5524">
        <v>36118</v>
      </c>
    </row>
    <row r="5525" spans="1:35">
      <c r="A5525" t="s">
        <v>227</v>
      </c>
      <c r="B5525" s="1">
        <v>46306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18138019</v>
      </c>
      <c r="L5525" t="s">
        <v>134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14763231</v>
      </c>
      <c r="AI5525">
        <v>36118</v>
      </c>
    </row>
    <row r="5526" spans="1:35">
      <c r="A5526" t="s">
        <v>227</v>
      </c>
      <c r="B5526" s="1">
        <v>46310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18138019</v>
      </c>
      <c r="L5526" t="s">
        <v>134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14763231</v>
      </c>
      <c r="AI5526">
        <v>36118</v>
      </c>
    </row>
    <row r="5527" spans="1:35">
      <c r="A5527" t="s">
        <v>227</v>
      </c>
      <c r="B5527" s="1">
        <v>46313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18138019</v>
      </c>
      <c r="L5527" t="s">
        <v>134</v>
      </c>
      <c r="M5527" t="s">
        <v>235</v>
      </c>
      <c r="O5527" t="s">
        <v>66</v>
      </c>
      <c r="P5527" s="2">
        <v>0.5</v>
      </c>
      <c r="Q5527" s="2">
        <v>0.54166666666666663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14763231</v>
      </c>
      <c r="AI5527">
        <v>36118</v>
      </c>
    </row>
    <row r="5528" spans="1:35">
      <c r="A5528" t="s">
        <v>227</v>
      </c>
      <c r="B5528" s="1">
        <v>46313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18138019</v>
      </c>
      <c r="L5528" t="s">
        <v>134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14763231</v>
      </c>
      <c r="AI5528">
        <v>36118</v>
      </c>
    </row>
    <row r="5529" spans="1:35">
      <c r="A5529" t="s">
        <v>227</v>
      </c>
      <c r="B5529" s="1">
        <v>46318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18138019</v>
      </c>
      <c r="L5529" t="s">
        <v>134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14763231</v>
      </c>
      <c r="AI5529">
        <v>36118</v>
      </c>
    </row>
    <row r="5530" spans="1:35">
      <c r="A5530" t="s">
        <v>227</v>
      </c>
      <c r="B5530" s="1">
        <v>46321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18138019</v>
      </c>
      <c r="L5530" t="s">
        <v>134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14763231</v>
      </c>
      <c r="AI5530">
        <v>36118</v>
      </c>
    </row>
    <row r="5531" spans="1:35">
      <c r="A5531" t="s">
        <v>227</v>
      </c>
      <c r="B5531" s="1">
        <v>46325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18138019</v>
      </c>
      <c r="L5531" t="s">
        <v>134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14763231</v>
      </c>
      <c r="AI5531">
        <v>36118</v>
      </c>
    </row>
    <row r="5532" spans="1:35">
      <c r="A5532" t="s">
        <v>227</v>
      </c>
      <c r="B5532" s="1">
        <v>46303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40419543</v>
      </c>
      <c r="L5532" t="s">
        <v>177</v>
      </c>
      <c r="M5532" t="s">
        <v>235</v>
      </c>
      <c r="O5532" t="s">
        <v>66</v>
      </c>
      <c r="P5532" s="2">
        <v>0.5</v>
      </c>
      <c r="Q5532" s="2">
        <v>0.54166666666666663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15709013</v>
      </c>
      <c r="AI5532">
        <v>45935</v>
      </c>
    </row>
    <row r="5533" spans="1:35">
      <c r="A5533" t="s">
        <v>227</v>
      </c>
      <c r="B5533" s="1">
        <v>46303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40419543</v>
      </c>
      <c r="L5533" t="s">
        <v>177</v>
      </c>
      <c r="M5533" t="s">
        <v>235</v>
      </c>
      <c r="O5533" t="s">
        <v>245</v>
      </c>
      <c r="P5533" s="2">
        <v>0.54166666666666663</v>
      </c>
      <c r="Q5533" s="2">
        <v>0.58333333333333337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15709013</v>
      </c>
      <c r="AI5533">
        <v>45935</v>
      </c>
    </row>
    <row r="5534" spans="1:35">
      <c r="A5534" t="s">
        <v>227</v>
      </c>
      <c r="B5534" s="1">
        <v>46312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40419543</v>
      </c>
      <c r="L5534" t="s">
        <v>177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15709013</v>
      </c>
      <c r="AI5534">
        <v>45935</v>
      </c>
    </row>
    <row r="5535" spans="1:35">
      <c r="A5535" t="s">
        <v>227</v>
      </c>
      <c r="B5535" s="1">
        <v>46320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40419543</v>
      </c>
      <c r="L5535" t="s">
        <v>177</v>
      </c>
      <c r="M5535" t="s">
        <v>235</v>
      </c>
      <c r="O5535" t="s">
        <v>66</v>
      </c>
      <c r="P5535" s="2">
        <v>0.5</v>
      </c>
      <c r="Q5535" s="2">
        <v>0.54166666666666663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15709013</v>
      </c>
      <c r="AI5535">
        <v>45935</v>
      </c>
    </row>
    <row r="5536" spans="1:35">
      <c r="A5536" t="s">
        <v>227</v>
      </c>
      <c r="B5536" s="1">
        <v>46320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40419543</v>
      </c>
      <c r="L5536" t="s">
        <v>177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15709013</v>
      </c>
      <c r="AI5536">
        <v>45935</v>
      </c>
    </row>
    <row r="5537" spans="1:35">
      <c r="A5537" t="s">
        <v>227</v>
      </c>
      <c r="B5537" s="1">
        <v>46298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43613813</v>
      </c>
      <c r="L5537" t="s">
        <v>34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15982883</v>
      </c>
      <c r="AI5537">
        <v>59368</v>
      </c>
    </row>
    <row r="5538" spans="1:35">
      <c r="A5538" t="s">
        <v>227</v>
      </c>
      <c r="B5538" s="1">
        <v>46315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71834683</v>
      </c>
      <c r="L5538" t="s">
        <v>187</v>
      </c>
      <c r="M5538" t="s">
        <v>689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16611245</v>
      </c>
      <c r="AI5538">
        <v>81623</v>
      </c>
    </row>
    <row r="5539" spans="1:35">
      <c r="A5539" t="s">
        <v>227</v>
      </c>
      <c r="B5539" s="1">
        <v>46322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71834683</v>
      </c>
      <c r="L5539" t="s">
        <v>187</v>
      </c>
      <c r="M5539" t="s">
        <v>689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16611245</v>
      </c>
      <c r="AI5539">
        <v>81623</v>
      </c>
    </row>
    <row r="5540" spans="1:35">
      <c r="A5540" t="s">
        <v>227</v>
      </c>
      <c r="B5540" s="1">
        <v>46301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30</v>
      </c>
      <c r="J5540" t="s">
        <v>688</v>
      </c>
      <c r="K5540">
        <v>17805445</v>
      </c>
      <c r="L5540" t="s">
        <v>166</v>
      </c>
      <c r="M5540" t="s">
        <v>235</v>
      </c>
      <c r="O5540" t="s">
        <v>692</v>
      </c>
      <c r="P5540" s="2">
        <v>0.33333333333333331</v>
      </c>
      <c r="Q5540" s="2">
        <v>0.375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14153188</v>
      </c>
      <c r="AI5540">
        <v>24929</v>
      </c>
    </row>
    <row r="5541" spans="1:35">
      <c r="A5541" t="s">
        <v>227</v>
      </c>
      <c r="B5541" s="1">
        <v>46308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30</v>
      </c>
      <c r="J5541" t="s">
        <v>688</v>
      </c>
      <c r="K5541">
        <v>17805445</v>
      </c>
      <c r="L5541" t="s">
        <v>166</v>
      </c>
      <c r="M5541" t="s">
        <v>235</v>
      </c>
      <c r="O5541" t="s">
        <v>692</v>
      </c>
      <c r="P5541" s="2">
        <v>0.33333333333333331</v>
      </c>
      <c r="Q5541" s="2">
        <v>0.375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14153188</v>
      </c>
      <c r="AI5541">
        <v>24929</v>
      </c>
    </row>
    <row r="5542" spans="1:35">
      <c r="A5542" t="s">
        <v>227</v>
      </c>
      <c r="B5542" s="1">
        <v>46299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30</v>
      </c>
      <c r="J5542" t="s">
        <v>688</v>
      </c>
      <c r="K5542">
        <v>17839329</v>
      </c>
      <c r="L5542" t="s">
        <v>180</v>
      </c>
      <c r="M5542" t="s">
        <v>235</v>
      </c>
      <c r="O5542" t="s">
        <v>692</v>
      </c>
      <c r="P5542" s="2">
        <v>0.33333333333333331</v>
      </c>
      <c r="Q5542" s="2">
        <v>0.375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14660579</v>
      </c>
      <c r="AI5542">
        <v>27684</v>
      </c>
    </row>
    <row r="5543" spans="1:35">
      <c r="A5543" t="s">
        <v>227</v>
      </c>
      <c r="B5543" s="1">
        <v>46309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30</v>
      </c>
      <c r="J5543" t="s">
        <v>688</v>
      </c>
      <c r="K5543">
        <v>17839329</v>
      </c>
      <c r="L5543" t="s">
        <v>180</v>
      </c>
      <c r="M5543" t="s">
        <v>235</v>
      </c>
      <c r="O5543" t="s">
        <v>692</v>
      </c>
      <c r="P5543" s="2">
        <v>0.33333333333333331</v>
      </c>
      <c r="Q5543" s="2">
        <v>0.375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14660579</v>
      </c>
      <c r="AI5543">
        <v>27684</v>
      </c>
    </row>
    <row r="5544" spans="1:35">
      <c r="A5544" t="s">
        <v>227</v>
      </c>
      <c r="B5544" s="1">
        <v>46324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30</v>
      </c>
      <c r="J5544" t="s">
        <v>688</v>
      </c>
      <c r="K5544">
        <v>17839329</v>
      </c>
      <c r="L5544" t="s">
        <v>180</v>
      </c>
      <c r="M5544" t="s">
        <v>235</v>
      </c>
      <c r="O5544" t="s">
        <v>692</v>
      </c>
      <c r="P5544" s="2">
        <v>0.33333333333333331</v>
      </c>
      <c r="Q5544" s="2">
        <v>0.375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14660579</v>
      </c>
      <c r="AI5544">
        <v>27684</v>
      </c>
    </row>
    <row r="5545" spans="1:35">
      <c r="A5545" t="s">
        <v>227</v>
      </c>
      <c r="B5545" s="1">
        <v>46300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30</v>
      </c>
      <c r="J5545" t="s">
        <v>688</v>
      </c>
      <c r="K5545">
        <v>17922844</v>
      </c>
      <c r="L5545" t="s">
        <v>129</v>
      </c>
      <c r="M5545" t="s">
        <v>235</v>
      </c>
      <c r="O5545" t="s">
        <v>692</v>
      </c>
      <c r="P5545" s="2">
        <v>0.33333333333333331</v>
      </c>
      <c r="Q5545" s="2">
        <v>0.375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14007325</v>
      </c>
      <c r="AI5545">
        <v>22162</v>
      </c>
    </row>
    <row r="5546" spans="1:35">
      <c r="A5546" t="s">
        <v>227</v>
      </c>
      <c r="B5546" s="1">
        <v>46305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30</v>
      </c>
      <c r="J5546" t="s">
        <v>688</v>
      </c>
      <c r="K5546">
        <v>17922844</v>
      </c>
      <c r="L5546" t="s">
        <v>129</v>
      </c>
      <c r="M5546" t="s">
        <v>235</v>
      </c>
      <c r="O5546" t="s">
        <v>692</v>
      </c>
      <c r="P5546" s="2">
        <v>0.33333333333333331</v>
      </c>
      <c r="Q5546" s="2">
        <v>0.375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14007325</v>
      </c>
      <c r="AI5546">
        <v>22162</v>
      </c>
    </row>
    <row r="5547" spans="1:35">
      <c r="A5547" t="s">
        <v>227</v>
      </c>
      <c r="B5547" s="1">
        <v>46307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30</v>
      </c>
      <c r="J5547" t="s">
        <v>688</v>
      </c>
      <c r="K5547">
        <v>17922844</v>
      </c>
      <c r="L5547" t="s">
        <v>129</v>
      </c>
      <c r="M5547" t="s">
        <v>235</v>
      </c>
      <c r="O5547" t="s">
        <v>692</v>
      </c>
      <c r="P5547" s="2">
        <v>0.33333333333333331</v>
      </c>
      <c r="Q5547" s="2">
        <v>0.375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14007325</v>
      </c>
      <c r="AI5547">
        <v>22162</v>
      </c>
    </row>
    <row r="5548" spans="1:35">
      <c r="A5548" t="s">
        <v>227</v>
      </c>
      <c r="B5548" s="1">
        <v>46314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30</v>
      </c>
      <c r="J5548" t="s">
        <v>688</v>
      </c>
      <c r="K5548">
        <v>17922844</v>
      </c>
      <c r="L5548" t="s">
        <v>129</v>
      </c>
      <c r="M5548" t="s">
        <v>235</v>
      </c>
      <c r="O5548" t="s">
        <v>692</v>
      </c>
      <c r="P5548" s="2">
        <v>0.33333333333333331</v>
      </c>
      <c r="Q5548" s="2">
        <v>0.375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14007325</v>
      </c>
      <c r="AI5548">
        <v>22162</v>
      </c>
    </row>
    <row r="5549" spans="1:35">
      <c r="A5549" t="s">
        <v>227</v>
      </c>
      <c r="B5549" s="1">
        <v>46317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30</v>
      </c>
      <c r="J5549" t="s">
        <v>688</v>
      </c>
      <c r="K5549">
        <v>17922844</v>
      </c>
      <c r="L5549" t="s">
        <v>129</v>
      </c>
      <c r="M5549" t="s">
        <v>235</v>
      </c>
      <c r="O5549" t="s">
        <v>692</v>
      </c>
      <c r="P5549" s="2">
        <v>0.33333333333333331</v>
      </c>
      <c r="Q5549" s="2">
        <v>0.375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14007325</v>
      </c>
      <c r="AI5549">
        <v>22162</v>
      </c>
    </row>
    <row r="5550" spans="1:35">
      <c r="A5550" t="s">
        <v>227</v>
      </c>
      <c r="B5550" s="1">
        <v>46319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30</v>
      </c>
      <c r="J5550" t="s">
        <v>688</v>
      </c>
      <c r="K5550">
        <v>17922844</v>
      </c>
      <c r="L5550" t="s">
        <v>129</v>
      </c>
      <c r="M5550" t="s">
        <v>235</v>
      </c>
      <c r="O5550" t="s">
        <v>692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14007325</v>
      </c>
      <c r="AI5550">
        <v>22162</v>
      </c>
    </row>
    <row r="5551" spans="1:35">
      <c r="A5551" t="s">
        <v>227</v>
      </c>
      <c r="B5551" s="1">
        <v>46326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30</v>
      </c>
      <c r="J5551" t="s">
        <v>688</v>
      </c>
      <c r="K5551">
        <v>17922844</v>
      </c>
      <c r="L5551" t="s">
        <v>129</v>
      </c>
      <c r="M5551" t="s">
        <v>235</v>
      </c>
      <c r="O5551" t="s">
        <v>692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14007325</v>
      </c>
      <c r="AI5551">
        <v>22162</v>
      </c>
    </row>
    <row r="5552" spans="1:35">
      <c r="A5552" t="s">
        <v>227</v>
      </c>
      <c r="B5552" s="1">
        <v>46304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30</v>
      </c>
      <c r="J5552" t="s">
        <v>688</v>
      </c>
      <c r="K5552">
        <v>18026915</v>
      </c>
      <c r="L5552" t="s">
        <v>153</v>
      </c>
      <c r="M5552" t="s">
        <v>235</v>
      </c>
      <c r="O5552" t="s">
        <v>692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14387302</v>
      </c>
      <c r="AI5552">
        <v>32575</v>
      </c>
    </row>
    <row r="5553" spans="1:35">
      <c r="A5553" t="s">
        <v>227</v>
      </c>
      <c r="B5553" s="1">
        <v>46311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30</v>
      </c>
      <c r="J5553" t="s">
        <v>688</v>
      </c>
      <c r="K5553">
        <v>18026915</v>
      </c>
      <c r="L5553" t="s">
        <v>153</v>
      </c>
      <c r="M5553" t="s">
        <v>235</v>
      </c>
      <c r="O5553" t="s">
        <v>692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14387302</v>
      </c>
      <c r="AI5553">
        <v>32575</v>
      </c>
    </row>
    <row r="5554" spans="1:35">
      <c r="A5554" t="s">
        <v>227</v>
      </c>
      <c r="B5554" s="1">
        <v>46316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18084966</v>
      </c>
      <c r="L5554" t="s">
        <v>188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14566829</v>
      </c>
      <c r="AI5554">
        <v>36125</v>
      </c>
    </row>
    <row r="5555" spans="1:35">
      <c r="A5555" t="s">
        <v>227</v>
      </c>
      <c r="B5555" s="1">
        <v>46323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18084966</v>
      </c>
      <c r="L5555" t="s">
        <v>188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14566829</v>
      </c>
      <c r="AI5555">
        <v>36125</v>
      </c>
    </row>
    <row r="5556" spans="1:35">
      <c r="A5556" t="s">
        <v>227</v>
      </c>
      <c r="B5556" s="1">
        <v>46296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18092107</v>
      </c>
      <c r="L5556" t="s">
        <v>79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14132692</v>
      </c>
      <c r="AI5556">
        <v>29773</v>
      </c>
    </row>
    <row r="5557" spans="1:35">
      <c r="A5557" t="s">
        <v>227</v>
      </c>
      <c r="B5557" s="1">
        <v>46302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18092107</v>
      </c>
      <c r="L5557" t="s">
        <v>79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14132692</v>
      </c>
      <c r="AI5557">
        <v>29773</v>
      </c>
    </row>
    <row r="5558" spans="1:35">
      <c r="A5558" t="s">
        <v>227</v>
      </c>
      <c r="B5558" s="1">
        <v>46297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18138019</v>
      </c>
      <c r="L5558" t="s">
        <v>134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14763231</v>
      </c>
      <c r="AI5558">
        <v>36118</v>
      </c>
    </row>
    <row r="5559" spans="1:35">
      <c r="A5559" t="s">
        <v>227</v>
      </c>
      <c r="B5559" s="1">
        <v>46306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18138019</v>
      </c>
      <c r="L5559" t="s">
        <v>134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14763231</v>
      </c>
      <c r="AI5559">
        <v>36118</v>
      </c>
    </row>
    <row r="5560" spans="1:35">
      <c r="A5560" t="s">
        <v>227</v>
      </c>
      <c r="B5560" s="1">
        <v>46310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18138019</v>
      </c>
      <c r="L5560" t="s">
        <v>134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46313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18138019</v>
      </c>
      <c r="L5561" t="s">
        <v>134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46318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18138019</v>
      </c>
      <c r="L5562" t="s">
        <v>134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14763231</v>
      </c>
      <c r="AI5562">
        <v>36118</v>
      </c>
    </row>
    <row r="5563" spans="1:35">
      <c r="A5563" t="s">
        <v>227</v>
      </c>
      <c r="B5563" s="1">
        <v>46321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18138019</v>
      </c>
      <c r="L5563" t="s">
        <v>134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14763231</v>
      </c>
      <c r="AI5563">
        <v>36118</v>
      </c>
    </row>
    <row r="5564" spans="1:35">
      <c r="A5564" t="s">
        <v>227</v>
      </c>
      <c r="B5564" s="1">
        <v>46325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18138019</v>
      </c>
      <c r="L5564" t="s">
        <v>134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14763231</v>
      </c>
      <c r="AI5564">
        <v>36118</v>
      </c>
    </row>
    <row r="5565" spans="1:35">
      <c r="A5565" t="s">
        <v>227</v>
      </c>
      <c r="B5565" s="1">
        <v>46303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40419543</v>
      </c>
      <c r="L5565" t="s">
        <v>177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15709013</v>
      </c>
      <c r="AI5565">
        <v>45935</v>
      </c>
    </row>
    <row r="5566" spans="1:35">
      <c r="A5566" t="s">
        <v>227</v>
      </c>
      <c r="B5566" s="1">
        <v>46312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40419543</v>
      </c>
      <c r="L5566" t="s">
        <v>177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15709013</v>
      </c>
      <c r="AI5566">
        <v>45935</v>
      </c>
    </row>
    <row r="5567" spans="1:35">
      <c r="A5567" t="s">
        <v>227</v>
      </c>
      <c r="B5567" s="1">
        <v>46320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40419543</v>
      </c>
      <c r="L5567" t="s">
        <v>177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15709013</v>
      </c>
      <c r="AI5567">
        <v>45935</v>
      </c>
    </row>
    <row r="5568" spans="1:35">
      <c r="A5568" t="s">
        <v>227</v>
      </c>
      <c r="B5568" s="1">
        <v>46298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43613813</v>
      </c>
      <c r="L5568" t="s">
        <v>34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15982883</v>
      </c>
      <c r="AI5568">
        <v>59368</v>
      </c>
    </row>
    <row r="5569" spans="1:35">
      <c r="A5569" t="s">
        <v>227</v>
      </c>
      <c r="B5569" s="1">
        <v>46315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71834683</v>
      </c>
      <c r="L5569" t="s">
        <v>187</v>
      </c>
      <c r="M5569" t="s">
        <v>689</v>
      </c>
      <c r="O5569" t="s">
        <v>23</v>
      </c>
      <c r="P5569" s="2">
        <v>0.33333333333333331</v>
      </c>
      <c r="Q5569" s="2">
        <v>0.41666666666666669</v>
      </c>
      <c r="R5569" t="s">
        <v>237</v>
      </c>
      <c r="Y5569" s="2">
        <v>8.3333333333333329E-2</v>
      </c>
      <c r="Z5569" s="2">
        <v>8.3333333333333329E-2</v>
      </c>
      <c r="AA5569">
        <v>2</v>
      </c>
      <c r="AB5569">
        <v>2</v>
      </c>
      <c r="AD5569">
        <v>1</v>
      </c>
      <c r="AE5569" t="s">
        <v>478</v>
      </c>
      <c r="AF5569" t="s">
        <v>243</v>
      </c>
      <c r="AG5569">
        <v>0</v>
      </c>
      <c r="AH5569">
        <v>16611245</v>
      </c>
      <c r="AI5569">
        <v>81623</v>
      </c>
    </row>
    <row r="5570" spans="1:35">
      <c r="A5570" t="s">
        <v>227</v>
      </c>
      <c r="B5570" s="1">
        <v>46322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71834683</v>
      </c>
      <c r="L5570" t="s">
        <v>187</v>
      </c>
      <c r="M5570" t="s">
        <v>689</v>
      </c>
      <c r="O5570" t="s">
        <v>23</v>
      </c>
      <c r="P5570" s="2">
        <v>0.33333333333333331</v>
      </c>
      <c r="Q5570" s="2">
        <v>0.41666666666666669</v>
      </c>
      <c r="R5570" t="s">
        <v>237</v>
      </c>
      <c r="Y5570" s="2">
        <v>8.3333333333333329E-2</v>
      </c>
      <c r="Z5570" s="2">
        <v>8.3333333333333329E-2</v>
      </c>
      <c r="AA5570">
        <v>2</v>
      </c>
      <c r="AB5570">
        <v>2</v>
      </c>
      <c r="AD5570">
        <v>1</v>
      </c>
      <c r="AE5570" t="s">
        <v>478</v>
      </c>
      <c r="AF5570" t="s">
        <v>243</v>
      </c>
      <c r="AG5570">
        <v>0</v>
      </c>
      <c r="AH5570">
        <v>16611245</v>
      </c>
      <c r="AI5570">
        <v>81623</v>
      </c>
    </row>
    <row r="5571" spans="1:35">
      <c r="A5571" t="s">
        <v>227</v>
      </c>
      <c r="B5571" s="1">
        <v>46301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413</v>
      </c>
      <c r="J5571" t="s">
        <v>690</v>
      </c>
      <c r="K5571">
        <v>17805445</v>
      </c>
      <c r="L5571" t="s">
        <v>166</v>
      </c>
      <c r="M5571" t="s">
        <v>235</v>
      </c>
      <c r="O5571" t="s">
        <v>15</v>
      </c>
      <c r="P5571" s="2">
        <v>0.45833333333333331</v>
      </c>
      <c r="Q5571" s="2">
        <v>0.5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14153188</v>
      </c>
      <c r="AI5571">
        <v>24929</v>
      </c>
    </row>
    <row r="5572" spans="1:35">
      <c r="A5572" t="s">
        <v>227</v>
      </c>
      <c r="B5572" s="1">
        <v>46308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413</v>
      </c>
      <c r="J5572" t="s">
        <v>690</v>
      </c>
      <c r="K5572">
        <v>17805445</v>
      </c>
      <c r="L5572" t="s">
        <v>166</v>
      </c>
      <c r="M5572" t="s">
        <v>235</v>
      </c>
      <c r="O5572" t="s">
        <v>15</v>
      </c>
      <c r="P5572" s="2">
        <v>0.45833333333333331</v>
      </c>
      <c r="Q5572" s="2">
        <v>0.5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14153188</v>
      </c>
      <c r="AI5572">
        <v>24929</v>
      </c>
    </row>
    <row r="5573" spans="1:35">
      <c r="A5573" t="s">
        <v>227</v>
      </c>
      <c r="B5573" s="1">
        <v>46299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413</v>
      </c>
      <c r="J5573" t="s">
        <v>690</v>
      </c>
      <c r="K5573">
        <v>17839329</v>
      </c>
      <c r="L5573" t="s">
        <v>180</v>
      </c>
      <c r="M5573" t="s">
        <v>235</v>
      </c>
      <c r="O5573" t="s">
        <v>15</v>
      </c>
      <c r="P5573" s="2">
        <v>0.45833333333333331</v>
      </c>
      <c r="Q5573" s="2">
        <v>0.5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14660579</v>
      </c>
      <c r="AI5573">
        <v>27684</v>
      </c>
    </row>
    <row r="5574" spans="1:35">
      <c r="A5574" t="s">
        <v>227</v>
      </c>
      <c r="B5574" s="1">
        <v>46309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413</v>
      </c>
      <c r="J5574" t="s">
        <v>690</v>
      </c>
      <c r="K5574">
        <v>17839329</v>
      </c>
      <c r="L5574" t="s">
        <v>180</v>
      </c>
      <c r="M5574" t="s">
        <v>235</v>
      </c>
      <c r="O5574" t="s">
        <v>15</v>
      </c>
      <c r="P5574" s="2">
        <v>0.45833333333333331</v>
      </c>
      <c r="Q5574" s="2">
        <v>0.5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14660579</v>
      </c>
      <c r="AI5574">
        <v>27684</v>
      </c>
    </row>
    <row r="5575" spans="1:35">
      <c r="A5575" t="s">
        <v>227</v>
      </c>
      <c r="B5575" s="1">
        <v>46324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413</v>
      </c>
      <c r="J5575" t="s">
        <v>690</v>
      </c>
      <c r="K5575">
        <v>17839329</v>
      </c>
      <c r="L5575" t="s">
        <v>180</v>
      </c>
      <c r="M5575" t="s">
        <v>235</v>
      </c>
      <c r="O5575" t="s">
        <v>15</v>
      </c>
      <c r="P5575" s="2">
        <v>0.45833333333333331</v>
      </c>
      <c r="Q5575" s="2">
        <v>0.5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14660579</v>
      </c>
      <c r="AI5575">
        <v>27684</v>
      </c>
    </row>
    <row r="5576" spans="1:35">
      <c r="A5576" t="s">
        <v>227</v>
      </c>
      <c r="B5576" s="1">
        <v>46300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413</v>
      </c>
      <c r="J5576" t="s">
        <v>690</v>
      </c>
      <c r="K5576">
        <v>17922844</v>
      </c>
      <c r="L5576" t="s">
        <v>129</v>
      </c>
      <c r="M5576" t="s">
        <v>235</v>
      </c>
      <c r="O5576" t="s">
        <v>15</v>
      </c>
      <c r="P5576" s="2">
        <v>0.45833333333333331</v>
      </c>
      <c r="Q5576" s="2">
        <v>0.5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14007325</v>
      </c>
      <c r="AI5576">
        <v>22162</v>
      </c>
    </row>
    <row r="5577" spans="1:35">
      <c r="A5577" t="s">
        <v>227</v>
      </c>
      <c r="B5577" s="1">
        <v>46305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413</v>
      </c>
      <c r="J5577" t="s">
        <v>690</v>
      </c>
      <c r="K5577">
        <v>17922844</v>
      </c>
      <c r="L5577" t="s">
        <v>129</v>
      </c>
      <c r="M5577" t="s">
        <v>235</v>
      </c>
      <c r="O5577" t="s">
        <v>15</v>
      </c>
      <c r="P5577" s="2">
        <v>0.45833333333333331</v>
      </c>
      <c r="Q5577" s="2">
        <v>0.5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14007325</v>
      </c>
      <c r="AI5577">
        <v>22162</v>
      </c>
    </row>
    <row r="5578" spans="1:35">
      <c r="A5578" t="s">
        <v>227</v>
      </c>
      <c r="B5578" s="1">
        <v>46307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413</v>
      </c>
      <c r="J5578" t="s">
        <v>690</v>
      </c>
      <c r="K5578">
        <v>17922844</v>
      </c>
      <c r="L5578" t="s">
        <v>129</v>
      </c>
      <c r="M5578" t="s">
        <v>235</v>
      </c>
      <c r="O5578" t="s">
        <v>15</v>
      </c>
      <c r="P5578" s="2">
        <v>0.45833333333333331</v>
      </c>
      <c r="Q5578" s="2">
        <v>0.5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14007325</v>
      </c>
      <c r="AI5578">
        <v>22162</v>
      </c>
    </row>
    <row r="5579" spans="1:35">
      <c r="A5579" t="s">
        <v>227</v>
      </c>
      <c r="B5579" s="1">
        <v>46314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413</v>
      </c>
      <c r="J5579" t="s">
        <v>690</v>
      </c>
      <c r="K5579">
        <v>17922844</v>
      </c>
      <c r="L5579" t="s">
        <v>129</v>
      </c>
      <c r="M5579" t="s">
        <v>235</v>
      </c>
      <c r="O5579" t="s">
        <v>15</v>
      </c>
      <c r="P5579" s="2">
        <v>0.45833333333333331</v>
      </c>
      <c r="Q5579" s="2">
        <v>0.5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14007325</v>
      </c>
      <c r="AI5579">
        <v>22162</v>
      </c>
    </row>
    <row r="5580" spans="1:35">
      <c r="A5580" t="s">
        <v>227</v>
      </c>
      <c r="B5580" s="1">
        <v>46317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413</v>
      </c>
      <c r="J5580" t="s">
        <v>690</v>
      </c>
      <c r="K5580">
        <v>17922844</v>
      </c>
      <c r="L5580" t="s">
        <v>129</v>
      </c>
      <c r="M5580" t="s">
        <v>235</v>
      </c>
      <c r="O5580" t="s">
        <v>15</v>
      </c>
      <c r="P5580" s="2">
        <v>0.45833333333333331</v>
      </c>
      <c r="Q5580" s="2">
        <v>0.5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14007325</v>
      </c>
      <c r="AI5580">
        <v>22162</v>
      </c>
    </row>
    <row r="5581" spans="1:35">
      <c r="A5581" t="s">
        <v>227</v>
      </c>
      <c r="B5581" s="1">
        <v>46319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413</v>
      </c>
      <c r="J5581" t="s">
        <v>690</v>
      </c>
      <c r="K5581">
        <v>17922844</v>
      </c>
      <c r="L5581" t="s">
        <v>129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14007325</v>
      </c>
      <c r="AI5581">
        <v>22162</v>
      </c>
    </row>
    <row r="5582" spans="1:35">
      <c r="A5582" t="s">
        <v>227</v>
      </c>
      <c r="B5582" s="1">
        <v>46326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413</v>
      </c>
      <c r="J5582" t="s">
        <v>690</v>
      </c>
      <c r="K5582">
        <v>17922844</v>
      </c>
      <c r="L5582" t="s">
        <v>129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14007325</v>
      </c>
      <c r="AI5582">
        <v>22162</v>
      </c>
    </row>
    <row r="5583" spans="1:35">
      <c r="A5583" t="s">
        <v>227</v>
      </c>
      <c r="B5583" s="1">
        <v>46304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413</v>
      </c>
      <c r="J5583" t="s">
        <v>690</v>
      </c>
      <c r="K5583">
        <v>18026915</v>
      </c>
      <c r="L5583" t="s">
        <v>153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14387302</v>
      </c>
      <c r="AI5583">
        <v>32575</v>
      </c>
    </row>
    <row r="5584" spans="1:35">
      <c r="A5584" t="s">
        <v>227</v>
      </c>
      <c r="B5584" s="1">
        <v>46311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413</v>
      </c>
      <c r="J5584" t="s">
        <v>690</v>
      </c>
      <c r="K5584">
        <v>18026915</v>
      </c>
      <c r="L5584" t="s">
        <v>153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14387302</v>
      </c>
      <c r="AI5584">
        <v>32575</v>
      </c>
    </row>
    <row r="5585" spans="1:35">
      <c r="A5585" t="s">
        <v>227</v>
      </c>
      <c r="B5585" s="1">
        <v>46316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18084966</v>
      </c>
      <c r="L5585" t="s">
        <v>188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14566829</v>
      </c>
      <c r="AI5585">
        <v>36125</v>
      </c>
    </row>
    <row r="5586" spans="1:35">
      <c r="A5586" t="s">
        <v>227</v>
      </c>
      <c r="B5586" s="1">
        <v>46323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18084966</v>
      </c>
      <c r="L5586" t="s">
        <v>188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14566829</v>
      </c>
      <c r="AI5586">
        <v>36125</v>
      </c>
    </row>
    <row r="5587" spans="1:35">
      <c r="A5587" t="s">
        <v>227</v>
      </c>
      <c r="B5587" s="1">
        <v>46296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18092107</v>
      </c>
      <c r="L5587" t="s">
        <v>79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14132692</v>
      </c>
      <c r="AI5587">
        <v>29773</v>
      </c>
    </row>
    <row r="5588" spans="1:35">
      <c r="A5588" t="s">
        <v>227</v>
      </c>
      <c r="B5588" s="1">
        <v>46302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18092107</v>
      </c>
      <c r="L5588" t="s">
        <v>79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14132692</v>
      </c>
      <c r="AI5588">
        <v>29773</v>
      </c>
    </row>
    <row r="5589" spans="1:35">
      <c r="A5589" t="s">
        <v>227</v>
      </c>
      <c r="B5589" s="1">
        <v>46297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18138019</v>
      </c>
      <c r="L5589" t="s">
        <v>134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14763231</v>
      </c>
      <c r="AI5589">
        <v>36118</v>
      </c>
    </row>
    <row r="5590" spans="1:35">
      <c r="A5590" t="s">
        <v>227</v>
      </c>
      <c r="B5590" s="1">
        <v>46306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18138019</v>
      </c>
      <c r="L5590" t="s">
        <v>134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14763231</v>
      </c>
      <c r="AI5590">
        <v>36118</v>
      </c>
    </row>
    <row r="5591" spans="1:35">
      <c r="A5591" t="s">
        <v>227</v>
      </c>
      <c r="B5591" s="1">
        <v>46310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18138019</v>
      </c>
      <c r="L5591" t="s">
        <v>134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14763231</v>
      </c>
      <c r="AI5591">
        <v>36118</v>
      </c>
    </row>
    <row r="5592" spans="1:35">
      <c r="A5592" t="s">
        <v>227</v>
      </c>
      <c r="B5592" s="1">
        <v>46313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18138019</v>
      </c>
      <c r="L5592" t="s">
        <v>134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14763231</v>
      </c>
      <c r="AI5592">
        <v>36118</v>
      </c>
    </row>
    <row r="5593" spans="1:35">
      <c r="A5593" t="s">
        <v>227</v>
      </c>
      <c r="B5593" s="1">
        <v>46318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18138019</v>
      </c>
      <c r="L5593" t="s">
        <v>134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14763231</v>
      </c>
      <c r="AI5593">
        <v>36118</v>
      </c>
    </row>
    <row r="5594" spans="1:35">
      <c r="A5594" t="s">
        <v>227</v>
      </c>
      <c r="B5594" s="1">
        <v>46321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18138019</v>
      </c>
      <c r="L5594" t="s">
        <v>134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14763231</v>
      </c>
      <c r="AI5594">
        <v>36118</v>
      </c>
    </row>
    <row r="5595" spans="1:35">
      <c r="A5595" t="s">
        <v>227</v>
      </c>
      <c r="B5595" s="1">
        <v>46325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18138019</v>
      </c>
      <c r="L5595" t="s">
        <v>134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14763231</v>
      </c>
      <c r="AI5595">
        <v>36118</v>
      </c>
    </row>
    <row r="5596" spans="1:35">
      <c r="A5596" t="s">
        <v>227</v>
      </c>
      <c r="B5596" s="1">
        <v>46303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40419543</v>
      </c>
      <c r="L5596" t="s">
        <v>177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15709013</v>
      </c>
      <c r="AI5596">
        <v>45935</v>
      </c>
    </row>
    <row r="5597" spans="1:35">
      <c r="A5597" t="s">
        <v>227</v>
      </c>
      <c r="B5597" s="1">
        <v>46312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40419543</v>
      </c>
      <c r="L5597" t="s">
        <v>177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15709013</v>
      </c>
      <c r="AI5597">
        <v>45935</v>
      </c>
    </row>
    <row r="5598" spans="1:35">
      <c r="A5598" t="s">
        <v>227</v>
      </c>
      <c r="B5598" s="1">
        <v>46320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40419543</v>
      </c>
      <c r="L5598" t="s">
        <v>177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15709013</v>
      </c>
      <c r="AI5598">
        <v>45935</v>
      </c>
    </row>
    <row r="5599" spans="1:35">
      <c r="A5599" t="s">
        <v>227</v>
      </c>
      <c r="B5599" s="1">
        <v>46298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43613813</v>
      </c>
      <c r="L5599" t="s">
        <v>34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15982883</v>
      </c>
      <c r="AI5599">
        <v>59368</v>
      </c>
    </row>
    <row r="5600" spans="1:35">
      <c r="A5600" t="s">
        <v>227</v>
      </c>
      <c r="B5600" s="1">
        <v>46315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71834683</v>
      </c>
      <c r="L5600" t="s">
        <v>187</v>
      </c>
      <c r="M5600" t="s">
        <v>689</v>
      </c>
      <c r="O5600" t="s">
        <v>24</v>
      </c>
      <c r="P5600" s="2">
        <v>0.41666666666666669</v>
      </c>
      <c r="Q5600" s="2">
        <v>0.5</v>
      </c>
      <c r="R5600" t="s">
        <v>237</v>
      </c>
      <c r="Y5600" s="2">
        <v>8.3333333333333329E-2</v>
      </c>
      <c r="Z5600" s="2">
        <v>8.3333333333333329E-2</v>
      </c>
      <c r="AA5600">
        <v>2</v>
      </c>
      <c r="AB5600">
        <v>2</v>
      </c>
      <c r="AD5600">
        <v>1</v>
      </c>
      <c r="AE5600" t="s">
        <v>478</v>
      </c>
      <c r="AF5600" t="s">
        <v>243</v>
      </c>
      <c r="AG5600">
        <v>0</v>
      </c>
      <c r="AH5600">
        <v>16611245</v>
      </c>
      <c r="AI5600">
        <v>81623</v>
      </c>
    </row>
    <row r="5601" spans="1:35">
      <c r="A5601" t="s">
        <v>227</v>
      </c>
      <c r="B5601" s="1">
        <v>46322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71834683</v>
      </c>
      <c r="L5601" t="s">
        <v>187</v>
      </c>
      <c r="M5601" t="s">
        <v>689</v>
      </c>
      <c r="O5601" t="s">
        <v>24</v>
      </c>
      <c r="P5601" s="2">
        <v>0.41666666666666669</v>
      </c>
      <c r="Q5601" s="2">
        <v>0.5</v>
      </c>
      <c r="R5601" t="s">
        <v>237</v>
      </c>
      <c r="Y5601" s="2">
        <v>8.3333333333333329E-2</v>
      </c>
      <c r="Z5601" s="2">
        <v>8.3333333333333329E-2</v>
      </c>
      <c r="AA5601">
        <v>2</v>
      </c>
      <c r="AB5601">
        <v>2</v>
      </c>
      <c r="AD5601">
        <v>1</v>
      </c>
      <c r="AE5601" t="s">
        <v>478</v>
      </c>
      <c r="AF5601" t="s">
        <v>243</v>
      </c>
      <c r="AG5601">
        <v>0</v>
      </c>
      <c r="AH5601">
        <v>16611245</v>
      </c>
      <c r="AI5601">
        <v>81623</v>
      </c>
    </row>
    <row r="5602" spans="1:35">
      <c r="A5602" t="s">
        <v>227</v>
      </c>
      <c r="B5602" s="1">
        <v>46302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30</v>
      </c>
      <c r="J5602" t="s">
        <v>688</v>
      </c>
      <c r="K5602">
        <v>15682236</v>
      </c>
      <c r="L5602" t="s">
        <v>172</v>
      </c>
      <c r="M5602" t="s">
        <v>235</v>
      </c>
      <c r="O5602" t="s">
        <v>692</v>
      </c>
      <c r="P5602" s="2">
        <v>0.33333333333333331</v>
      </c>
      <c r="Q5602" s="2">
        <v>0.375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14323942</v>
      </c>
      <c r="AI5602">
        <v>28637</v>
      </c>
    </row>
    <row r="5603" spans="1:35">
      <c r="A5603" t="s">
        <v>227</v>
      </c>
      <c r="B5603" s="1">
        <v>46313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30</v>
      </c>
      <c r="J5603" t="s">
        <v>688</v>
      </c>
      <c r="K5603">
        <v>15682236</v>
      </c>
      <c r="L5603" t="s">
        <v>172</v>
      </c>
      <c r="M5603" t="s">
        <v>235</v>
      </c>
      <c r="O5603" t="s">
        <v>692</v>
      </c>
      <c r="P5603" s="2">
        <v>0.33333333333333331</v>
      </c>
      <c r="Q5603" s="2">
        <v>0.375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14323942</v>
      </c>
      <c r="AI5603">
        <v>28637</v>
      </c>
    </row>
    <row r="5604" spans="1:35">
      <c r="A5604" t="s">
        <v>227</v>
      </c>
      <c r="B5604" s="1">
        <v>46316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30</v>
      </c>
      <c r="J5604" t="s">
        <v>688</v>
      </c>
      <c r="K5604">
        <v>15682236</v>
      </c>
      <c r="L5604" t="s">
        <v>172</v>
      </c>
      <c r="M5604" t="s">
        <v>235</v>
      </c>
      <c r="O5604" t="s">
        <v>692</v>
      </c>
      <c r="P5604" s="2">
        <v>0.33333333333333331</v>
      </c>
      <c r="Q5604" s="2">
        <v>0.375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14323942</v>
      </c>
      <c r="AI5604">
        <v>28637</v>
      </c>
    </row>
    <row r="5605" spans="1:35">
      <c r="A5605" t="s">
        <v>227</v>
      </c>
      <c r="B5605" s="1">
        <v>46323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30</v>
      </c>
      <c r="J5605" t="s">
        <v>688</v>
      </c>
      <c r="K5605">
        <v>15682236</v>
      </c>
      <c r="L5605" t="s">
        <v>172</v>
      </c>
      <c r="M5605" t="s">
        <v>235</v>
      </c>
      <c r="O5605" t="s">
        <v>692</v>
      </c>
      <c r="P5605" s="2">
        <v>0.33333333333333331</v>
      </c>
      <c r="Q5605" s="2">
        <v>0.375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14323942</v>
      </c>
      <c r="AI5605">
        <v>28637</v>
      </c>
    </row>
    <row r="5606" spans="1:35">
      <c r="A5606" t="s">
        <v>227</v>
      </c>
      <c r="B5606" s="1">
        <v>46298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30</v>
      </c>
      <c r="J5606" t="s">
        <v>688</v>
      </c>
      <c r="K5606">
        <v>17800297</v>
      </c>
      <c r="L5606" t="s">
        <v>55</v>
      </c>
      <c r="M5606" t="s">
        <v>235</v>
      </c>
      <c r="O5606" t="s">
        <v>692</v>
      </c>
      <c r="P5606" s="2">
        <v>0.33333333333333331</v>
      </c>
      <c r="Q5606" s="2">
        <v>0.375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256</v>
      </c>
      <c r="AG5606">
        <v>0</v>
      </c>
      <c r="AH5606">
        <v>12920030</v>
      </c>
      <c r="AI5606">
        <v>18190</v>
      </c>
    </row>
    <row r="5607" spans="1:35">
      <c r="A5607" t="s">
        <v>227</v>
      </c>
      <c r="B5607" s="1">
        <v>46309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30</v>
      </c>
      <c r="J5607" t="s">
        <v>688</v>
      </c>
      <c r="K5607">
        <v>17800297</v>
      </c>
      <c r="L5607" t="s">
        <v>55</v>
      </c>
      <c r="M5607" t="s">
        <v>235</v>
      </c>
      <c r="O5607" t="s">
        <v>692</v>
      </c>
      <c r="P5607" s="2">
        <v>0.33333333333333331</v>
      </c>
      <c r="Q5607" s="2">
        <v>0.375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256</v>
      </c>
      <c r="AG5607">
        <v>0</v>
      </c>
      <c r="AH5607">
        <v>12920030</v>
      </c>
      <c r="AI5607">
        <v>18190</v>
      </c>
    </row>
    <row r="5608" spans="1:35">
      <c r="A5608" t="s">
        <v>227</v>
      </c>
      <c r="B5608" s="1">
        <v>46315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30</v>
      </c>
      <c r="J5608" t="s">
        <v>688</v>
      </c>
      <c r="K5608">
        <v>17800297</v>
      </c>
      <c r="L5608" t="s">
        <v>55</v>
      </c>
      <c r="M5608" t="s">
        <v>235</v>
      </c>
      <c r="O5608" t="s">
        <v>692</v>
      </c>
      <c r="P5608" s="2">
        <v>0.33333333333333331</v>
      </c>
      <c r="Q5608" s="2">
        <v>0.375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256</v>
      </c>
      <c r="AG5608">
        <v>0</v>
      </c>
      <c r="AH5608">
        <v>12920030</v>
      </c>
      <c r="AI5608">
        <v>18190</v>
      </c>
    </row>
    <row r="5609" spans="1:35">
      <c r="A5609" t="s">
        <v>227</v>
      </c>
      <c r="B5609" s="1">
        <v>46322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30</v>
      </c>
      <c r="J5609" t="s">
        <v>688</v>
      </c>
      <c r="K5609">
        <v>17800297</v>
      </c>
      <c r="L5609" t="s">
        <v>55</v>
      </c>
      <c r="M5609" t="s">
        <v>235</v>
      </c>
      <c r="O5609" t="s">
        <v>692</v>
      </c>
      <c r="P5609" s="2">
        <v>0.33333333333333331</v>
      </c>
      <c r="Q5609" s="2">
        <v>0.375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256</v>
      </c>
      <c r="AG5609">
        <v>0</v>
      </c>
      <c r="AH5609">
        <v>12920030</v>
      </c>
      <c r="AI5609">
        <v>18190</v>
      </c>
    </row>
    <row r="5610" spans="1:35">
      <c r="A5610" t="s">
        <v>227</v>
      </c>
      <c r="B5610" s="1">
        <v>46299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30</v>
      </c>
      <c r="J5610" t="s">
        <v>688</v>
      </c>
      <c r="K5610">
        <v>17803902</v>
      </c>
      <c r="L5610" t="s">
        <v>165</v>
      </c>
      <c r="M5610" t="s">
        <v>235</v>
      </c>
      <c r="O5610" t="s">
        <v>692</v>
      </c>
      <c r="P5610" s="2">
        <v>0.33333333333333331</v>
      </c>
      <c r="Q5610" s="2">
        <v>0.375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14007387</v>
      </c>
      <c r="AI5610">
        <v>24930</v>
      </c>
    </row>
    <row r="5611" spans="1:35">
      <c r="A5611" t="s">
        <v>227</v>
      </c>
      <c r="B5611" s="1">
        <v>46300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30</v>
      </c>
      <c r="J5611" t="s">
        <v>688</v>
      </c>
      <c r="K5611">
        <v>17803902</v>
      </c>
      <c r="L5611" t="s">
        <v>165</v>
      </c>
      <c r="M5611" t="s">
        <v>235</v>
      </c>
      <c r="O5611" t="s">
        <v>692</v>
      </c>
      <c r="P5611" s="2">
        <v>0.33333333333333331</v>
      </c>
      <c r="Q5611" s="2">
        <v>0.375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14007387</v>
      </c>
      <c r="AI5611">
        <v>24930</v>
      </c>
    </row>
    <row r="5612" spans="1:35">
      <c r="A5612" t="s">
        <v>227</v>
      </c>
      <c r="B5612" s="1">
        <v>46307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30</v>
      </c>
      <c r="J5612" t="s">
        <v>688</v>
      </c>
      <c r="K5612">
        <v>17803902</v>
      </c>
      <c r="L5612" t="s">
        <v>165</v>
      </c>
      <c r="M5612" t="s">
        <v>235</v>
      </c>
      <c r="O5612" t="s">
        <v>692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14007387</v>
      </c>
      <c r="AI5612">
        <v>24930</v>
      </c>
    </row>
    <row r="5613" spans="1:35">
      <c r="A5613" t="s">
        <v>227</v>
      </c>
      <c r="B5613" s="1">
        <v>46310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30</v>
      </c>
      <c r="J5613" t="s">
        <v>688</v>
      </c>
      <c r="K5613">
        <v>17803902</v>
      </c>
      <c r="L5613" t="s">
        <v>165</v>
      </c>
      <c r="M5613" t="s">
        <v>235</v>
      </c>
      <c r="O5613" t="s">
        <v>692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14007387</v>
      </c>
      <c r="AI5613">
        <v>24930</v>
      </c>
    </row>
    <row r="5614" spans="1:35">
      <c r="A5614" t="s">
        <v>227</v>
      </c>
      <c r="B5614" s="1">
        <v>46312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30</v>
      </c>
      <c r="J5614" t="s">
        <v>688</v>
      </c>
      <c r="K5614">
        <v>17803902</v>
      </c>
      <c r="L5614" t="s">
        <v>165</v>
      </c>
      <c r="M5614" t="s">
        <v>235</v>
      </c>
      <c r="O5614" t="s">
        <v>692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14007387</v>
      </c>
      <c r="AI5614">
        <v>24930</v>
      </c>
    </row>
    <row r="5615" spans="1:35">
      <c r="A5615" t="s">
        <v>227</v>
      </c>
      <c r="B5615" s="1">
        <v>46314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30</v>
      </c>
      <c r="J5615" t="s">
        <v>688</v>
      </c>
      <c r="K5615">
        <v>17803902</v>
      </c>
      <c r="L5615" t="s">
        <v>165</v>
      </c>
      <c r="M5615" t="s">
        <v>235</v>
      </c>
      <c r="O5615" t="s">
        <v>692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14007387</v>
      </c>
      <c r="AI5615">
        <v>24930</v>
      </c>
    </row>
    <row r="5616" spans="1:35">
      <c r="A5616" t="s">
        <v>227</v>
      </c>
      <c r="B5616" s="1">
        <v>46326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17803902</v>
      </c>
      <c r="L5616" t="s">
        <v>165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14007387</v>
      </c>
      <c r="AI5616">
        <v>24930</v>
      </c>
    </row>
    <row r="5617" spans="1:35">
      <c r="A5617" t="s">
        <v>227</v>
      </c>
      <c r="B5617" s="1">
        <v>46301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17833723</v>
      </c>
      <c r="L5617" t="s">
        <v>36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14007058</v>
      </c>
      <c r="AI5617">
        <v>24994</v>
      </c>
    </row>
    <row r="5618" spans="1:35">
      <c r="A5618" t="s">
        <v>227</v>
      </c>
      <c r="B5618" s="1">
        <v>46320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17833723</v>
      </c>
      <c r="L5618" t="s">
        <v>36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14007058</v>
      </c>
      <c r="AI5618">
        <v>24994</v>
      </c>
    </row>
    <row r="5619" spans="1:35">
      <c r="A5619" t="s">
        <v>227</v>
      </c>
      <c r="B5619" s="1">
        <v>46324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17833723</v>
      </c>
      <c r="L5619" t="s">
        <v>36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14007058</v>
      </c>
      <c r="AI5619">
        <v>24994</v>
      </c>
    </row>
    <row r="5620" spans="1:35">
      <c r="A5620" t="s">
        <v>227</v>
      </c>
      <c r="B5620" s="1">
        <v>46296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17878703</v>
      </c>
      <c r="L5620" t="s">
        <v>164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256</v>
      </c>
      <c r="AG5620">
        <v>0</v>
      </c>
      <c r="AH5620">
        <v>12932185</v>
      </c>
      <c r="AI5620">
        <v>19305</v>
      </c>
    </row>
    <row r="5621" spans="1:35">
      <c r="A5621" t="s">
        <v>227</v>
      </c>
      <c r="B5621" s="1">
        <v>46303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17878703</v>
      </c>
      <c r="L5621" t="s">
        <v>164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256</v>
      </c>
      <c r="AG5621">
        <v>0</v>
      </c>
      <c r="AH5621">
        <v>12932185</v>
      </c>
      <c r="AI5621">
        <v>19305</v>
      </c>
    </row>
    <row r="5622" spans="1:35">
      <c r="A5622" t="s">
        <v>227</v>
      </c>
      <c r="B5622" s="1">
        <v>46311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17878703</v>
      </c>
      <c r="L5622" t="s">
        <v>164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256</v>
      </c>
      <c r="AG5622">
        <v>0</v>
      </c>
      <c r="AH5622">
        <v>12932185</v>
      </c>
      <c r="AI5622">
        <v>19305</v>
      </c>
    </row>
    <row r="5623" spans="1:35">
      <c r="A5623" t="s">
        <v>227</v>
      </c>
      <c r="B5623" s="1">
        <v>46317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17878703</v>
      </c>
      <c r="L5623" t="s">
        <v>164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256</v>
      </c>
      <c r="AG5623">
        <v>0</v>
      </c>
      <c r="AH5623">
        <v>12932185</v>
      </c>
      <c r="AI5623">
        <v>19305</v>
      </c>
    </row>
    <row r="5624" spans="1:35">
      <c r="A5624" t="s">
        <v>227</v>
      </c>
      <c r="B5624" s="1">
        <v>46319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17878703</v>
      </c>
      <c r="L5624" t="s">
        <v>164</v>
      </c>
      <c r="M5624" t="s">
        <v>235</v>
      </c>
      <c r="O5624" t="s">
        <v>150</v>
      </c>
      <c r="P5624" s="2">
        <v>0.29166666666666669</v>
      </c>
      <c r="Q5624" s="2">
        <v>0.33333333333333331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256</v>
      </c>
      <c r="AG5624">
        <v>0</v>
      </c>
      <c r="AH5624">
        <v>12932185</v>
      </c>
      <c r="AI5624">
        <v>19305</v>
      </c>
    </row>
    <row r="5625" spans="1:35">
      <c r="A5625" t="s">
        <v>227</v>
      </c>
      <c r="B5625" s="1">
        <v>46297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17905081</v>
      </c>
      <c r="L5625" t="s">
        <v>38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256</v>
      </c>
      <c r="AG5625">
        <v>0</v>
      </c>
      <c r="AH5625">
        <v>12378652</v>
      </c>
      <c r="AI5625">
        <v>18100</v>
      </c>
    </row>
    <row r="5626" spans="1:35">
      <c r="A5626" t="s">
        <v>227</v>
      </c>
      <c r="B5626" s="1">
        <v>46306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17905081</v>
      </c>
      <c r="L5626" t="s">
        <v>38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256</v>
      </c>
      <c r="AG5626">
        <v>0</v>
      </c>
      <c r="AH5626">
        <v>12378652</v>
      </c>
      <c r="AI5626">
        <v>18100</v>
      </c>
    </row>
    <row r="5627" spans="1:35">
      <c r="A5627" t="s">
        <v>227</v>
      </c>
      <c r="B5627" s="1">
        <v>46305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18087611</v>
      </c>
      <c r="L5627" t="s">
        <v>157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14573335</v>
      </c>
      <c r="AI5627">
        <v>31353</v>
      </c>
    </row>
    <row r="5628" spans="1:35">
      <c r="A5628" t="s">
        <v>227</v>
      </c>
      <c r="B5628" s="1">
        <v>46321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18087611</v>
      </c>
      <c r="L5628" t="s">
        <v>157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14573335</v>
      </c>
      <c r="AI5628">
        <v>31353</v>
      </c>
    </row>
    <row r="5629" spans="1:35">
      <c r="A5629" t="s">
        <v>227</v>
      </c>
      <c r="B5629" s="1">
        <v>46325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18087611</v>
      </c>
      <c r="L5629" t="s">
        <v>157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14573335</v>
      </c>
      <c r="AI5629">
        <v>31353</v>
      </c>
    </row>
    <row r="5630" spans="1:35">
      <c r="A5630" t="s">
        <v>227</v>
      </c>
      <c r="B5630" s="1">
        <v>46304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19232498</v>
      </c>
      <c r="L5630" t="s">
        <v>68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243</v>
      </c>
      <c r="AG5630">
        <v>0</v>
      </c>
      <c r="AH5630">
        <v>13426400</v>
      </c>
      <c r="AI5630">
        <v>28104</v>
      </c>
    </row>
    <row r="5631" spans="1:35">
      <c r="A5631" t="s">
        <v>227</v>
      </c>
      <c r="B5631" s="1">
        <v>46308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19232498</v>
      </c>
      <c r="L5631" t="s">
        <v>68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13426400</v>
      </c>
      <c r="AI5631">
        <v>28104</v>
      </c>
    </row>
    <row r="5632" spans="1:35">
      <c r="A5632" t="s">
        <v>227</v>
      </c>
      <c r="B5632" s="1">
        <v>46318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19232498</v>
      </c>
      <c r="L5632" t="s">
        <v>68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13426400</v>
      </c>
      <c r="AI5632">
        <v>28104</v>
      </c>
    </row>
    <row r="5633" spans="1:35">
      <c r="A5633" t="s">
        <v>227</v>
      </c>
      <c r="B5633" s="1">
        <v>46302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270</v>
      </c>
      <c r="J5633" t="s">
        <v>695</v>
      </c>
      <c r="K5633">
        <v>15682236</v>
      </c>
      <c r="L5633" t="s">
        <v>172</v>
      </c>
      <c r="M5633" t="s">
        <v>235</v>
      </c>
      <c r="O5633" t="s">
        <v>282</v>
      </c>
      <c r="P5633" s="2">
        <v>0.375</v>
      </c>
      <c r="Q5633" s="2">
        <v>0.45833333333333331</v>
      </c>
      <c r="R5633" t="s">
        <v>237</v>
      </c>
      <c r="Y5633" s="2">
        <v>8.3333333333333329E-2</v>
      </c>
      <c r="Z5633" s="2">
        <v>8.3333333333333329E-2</v>
      </c>
      <c r="AA5633">
        <v>2</v>
      </c>
      <c r="AB5633">
        <v>2</v>
      </c>
      <c r="AD5633">
        <v>1</v>
      </c>
      <c r="AE5633" t="s">
        <v>478</v>
      </c>
      <c r="AF5633" t="s">
        <v>243</v>
      </c>
      <c r="AG5633">
        <v>0</v>
      </c>
      <c r="AH5633">
        <v>14323942</v>
      </c>
      <c r="AI5633">
        <v>28637</v>
      </c>
    </row>
    <row r="5634" spans="1:35">
      <c r="A5634" t="s">
        <v>227</v>
      </c>
      <c r="B5634" s="1">
        <v>46313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270</v>
      </c>
      <c r="J5634" t="s">
        <v>695</v>
      </c>
      <c r="K5634">
        <v>15682236</v>
      </c>
      <c r="L5634" t="s">
        <v>172</v>
      </c>
      <c r="M5634" t="s">
        <v>235</v>
      </c>
      <c r="O5634" t="s">
        <v>282</v>
      </c>
      <c r="P5634" s="2">
        <v>0.375</v>
      </c>
      <c r="Q5634" s="2">
        <v>0.45833333333333331</v>
      </c>
      <c r="R5634" t="s">
        <v>237</v>
      </c>
      <c r="Y5634" s="2">
        <v>8.3333333333333329E-2</v>
      </c>
      <c r="Z5634" s="2">
        <v>8.3333333333333329E-2</v>
      </c>
      <c r="AA5634">
        <v>2</v>
      </c>
      <c r="AB5634">
        <v>2</v>
      </c>
      <c r="AD5634">
        <v>1</v>
      </c>
      <c r="AE5634" t="s">
        <v>478</v>
      </c>
      <c r="AF5634" t="s">
        <v>243</v>
      </c>
      <c r="AG5634">
        <v>0</v>
      </c>
      <c r="AH5634">
        <v>14323942</v>
      </c>
      <c r="AI5634">
        <v>28637</v>
      </c>
    </row>
    <row r="5635" spans="1:35">
      <c r="A5635" t="s">
        <v>227</v>
      </c>
      <c r="B5635" s="1">
        <v>46316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270</v>
      </c>
      <c r="J5635" t="s">
        <v>695</v>
      </c>
      <c r="K5635">
        <v>15682236</v>
      </c>
      <c r="L5635" t="s">
        <v>172</v>
      </c>
      <c r="M5635" t="s">
        <v>235</v>
      </c>
      <c r="O5635" t="s">
        <v>282</v>
      </c>
      <c r="P5635" s="2">
        <v>0.375</v>
      </c>
      <c r="Q5635" s="2">
        <v>0.45833333333333331</v>
      </c>
      <c r="R5635" t="s">
        <v>237</v>
      </c>
      <c r="Y5635" s="2">
        <v>8.3333333333333329E-2</v>
      </c>
      <c r="Z5635" s="2">
        <v>8.3333333333333329E-2</v>
      </c>
      <c r="AA5635">
        <v>2</v>
      </c>
      <c r="AB5635">
        <v>2</v>
      </c>
      <c r="AD5635">
        <v>1</v>
      </c>
      <c r="AE5635" t="s">
        <v>478</v>
      </c>
      <c r="AF5635" t="s">
        <v>243</v>
      </c>
      <c r="AG5635">
        <v>0</v>
      </c>
      <c r="AH5635">
        <v>14323942</v>
      </c>
      <c r="AI5635">
        <v>28637</v>
      </c>
    </row>
    <row r="5636" spans="1:35">
      <c r="A5636" t="s">
        <v>227</v>
      </c>
      <c r="B5636" s="1">
        <v>46323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270</v>
      </c>
      <c r="J5636" t="s">
        <v>695</v>
      </c>
      <c r="K5636">
        <v>15682236</v>
      </c>
      <c r="L5636" t="s">
        <v>172</v>
      </c>
      <c r="M5636" t="s">
        <v>235</v>
      </c>
      <c r="O5636" t="s">
        <v>282</v>
      </c>
      <c r="P5636" s="2">
        <v>0.375</v>
      </c>
      <c r="Q5636" s="2">
        <v>0.45833333333333331</v>
      </c>
      <c r="R5636" t="s">
        <v>237</v>
      </c>
      <c r="Y5636" s="2">
        <v>8.3333333333333329E-2</v>
      </c>
      <c r="Z5636" s="2">
        <v>8.3333333333333329E-2</v>
      </c>
      <c r="AA5636">
        <v>2</v>
      </c>
      <c r="AB5636">
        <v>2</v>
      </c>
      <c r="AD5636">
        <v>1</v>
      </c>
      <c r="AE5636" t="s">
        <v>478</v>
      </c>
      <c r="AF5636" t="s">
        <v>243</v>
      </c>
      <c r="AG5636">
        <v>0</v>
      </c>
      <c r="AH5636">
        <v>14323942</v>
      </c>
      <c r="AI5636">
        <v>28637</v>
      </c>
    </row>
    <row r="5637" spans="1:35">
      <c r="A5637" t="s">
        <v>227</v>
      </c>
      <c r="B5637" s="1">
        <v>46298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270</v>
      </c>
      <c r="J5637" t="s">
        <v>695</v>
      </c>
      <c r="K5637">
        <v>17800297</v>
      </c>
      <c r="L5637" t="s">
        <v>55</v>
      </c>
      <c r="M5637" t="s">
        <v>235</v>
      </c>
      <c r="O5637" t="s">
        <v>282</v>
      </c>
      <c r="P5637" s="2">
        <v>0.375</v>
      </c>
      <c r="Q5637" s="2">
        <v>0.45833333333333331</v>
      </c>
      <c r="R5637" t="s">
        <v>237</v>
      </c>
      <c r="Y5637" s="2">
        <v>8.3333333333333329E-2</v>
      </c>
      <c r="Z5637" s="2">
        <v>8.3333333333333329E-2</v>
      </c>
      <c r="AA5637">
        <v>2</v>
      </c>
      <c r="AB5637">
        <v>2</v>
      </c>
      <c r="AD5637">
        <v>1</v>
      </c>
      <c r="AE5637" t="s">
        <v>478</v>
      </c>
      <c r="AF5637" t="s">
        <v>256</v>
      </c>
      <c r="AG5637">
        <v>0</v>
      </c>
      <c r="AH5637">
        <v>12920030</v>
      </c>
      <c r="AI5637">
        <v>18190</v>
      </c>
    </row>
    <row r="5638" spans="1:35">
      <c r="A5638" t="s">
        <v>227</v>
      </c>
      <c r="B5638" s="1">
        <v>46309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270</v>
      </c>
      <c r="J5638" t="s">
        <v>695</v>
      </c>
      <c r="K5638">
        <v>17800297</v>
      </c>
      <c r="L5638" t="s">
        <v>55</v>
      </c>
      <c r="M5638" t="s">
        <v>235</v>
      </c>
      <c r="O5638" t="s">
        <v>282</v>
      </c>
      <c r="P5638" s="2">
        <v>0.375</v>
      </c>
      <c r="Q5638" s="2">
        <v>0.45833333333333331</v>
      </c>
      <c r="R5638" t="s">
        <v>237</v>
      </c>
      <c r="Y5638" s="2">
        <v>8.3333333333333329E-2</v>
      </c>
      <c r="Z5638" s="2">
        <v>8.3333333333333329E-2</v>
      </c>
      <c r="AA5638">
        <v>2</v>
      </c>
      <c r="AB5638">
        <v>2</v>
      </c>
      <c r="AD5638">
        <v>1</v>
      </c>
      <c r="AE5638" t="s">
        <v>478</v>
      </c>
      <c r="AF5638" t="s">
        <v>256</v>
      </c>
      <c r="AG5638">
        <v>0</v>
      </c>
      <c r="AH5638">
        <v>12920030</v>
      </c>
      <c r="AI5638">
        <v>18190</v>
      </c>
    </row>
    <row r="5639" spans="1:35">
      <c r="A5639" t="s">
        <v>227</v>
      </c>
      <c r="B5639" s="1">
        <v>46315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270</v>
      </c>
      <c r="J5639" t="s">
        <v>695</v>
      </c>
      <c r="K5639">
        <v>17800297</v>
      </c>
      <c r="L5639" t="s">
        <v>55</v>
      </c>
      <c r="M5639" t="s">
        <v>235</v>
      </c>
      <c r="O5639" t="s">
        <v>282</v>
      </c>
      <c r="P5639" s="2">
        <v>0.375</v>
      </c>
      <c r="Q5639" s="2">
        <v>0.45833333333333331</v>
      </c>
      <c r="R5639" t="s">
        <v>237</v>
      </c>
      <c r="Y5639" s="2">
        <v>8.3333333333333329E-2</v>
      </c>
      <c r="Z5639" s="2">
        <v>8.3333333333333329E-2</v>
      </c>
      <c r="AA5639">
        <v>2</v>
      </c>
      <c r="AB5639">
        <v>2</v>
      </c>
      <c r="AD5639">
        <v>1</v>
      </c>
      <c r="AE5639" t="s">
        <v>478</v>
      </c>
      <c r="AF5639" t="s">
        <v>256</v>
      </c>
      <c r="AG5639">
        <v>0</v>
      </c>
      <c r="AH5639">
        <v>12920030</v>
      </c>
      <c r="AI5639">
        <v>18190</v>
      </c>
    </row>
    <row r="5640" spans="1:35">
      <c r="A5640" t="s">
        <v>227</v>
      </c>
      <c r="B5640" s="1">
        <v>46322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270</v>
      </c>
      <c r="J5640" t="s">
        <v>695</v>
      </c>
      <c r="K5640">
        <v>17800297</v>
      </c>
      <c r="L5640" t="s">
        <v>55</v>
      </c>
      <c r="M5640" t="s">
        <v>235</v>
      </c>
      <c r="O5640" t="s">
        <v>282</v>
      </c>
      <c r="P5640" s="2">
        <v>0.375</v>
      </c>
      <c r="Q5640" s="2">
        <v>0.45833333333333331</v>
      </c>
      <c r="R5640" t="s">
        <v>237</v>
      </c>
      <c r="Y5640" s="2">
        <v>8.3333333333333329E-2</v>
      </c>
      <c r="Z5640" s="2">
        <v>8.3333333333333329E-2</v>
      </c>
      <c r="AA5640">
        <v>2</v>
      </c>
      <c r="AB5640">
        <v>2</v>
      </c>
      <c r="AD5640">
        <v>1</v>
      </c>
      <c r="AE5640" t="s">
        <v>478</v>
      </c>
      <c r="AF5640" t="s">
        <v>256</v>
      </c>
      <c r="AG5640">
        <v>0</v>
      </c>
      <c r="AH5640">
        <v>12920030</v>
      </c>
      <c r="AI5640">
        <v>18190</v>
      </c>
    </row>
    <row r="5641" spans="1:35">
      <c r="A5641" t="s">
        <v>227</v>
      </c>
      <c r="B5641" s="1">
        <v>46299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270</v>
      </c>
      <c r="J5641" t="s">
        <v>695</v>
      </c>
      <c r="K5641">
        <v>17803902</v>
      </c>
      <c r="L5641" t="s">
        <v>165</v>
      </c>
      <c r="M5641" t="s">
        <v>235</v>
      </c>
      <c r="O5641" t="s">
        <v>282</v>
      </c>
      <c r="P5641" s="2">
        <v>0.375</v>
      </c>
      <c r="Q5641" s="2">
        <v>0.45833333333333331</v>
      </c>
      <c r="R5641" t="s">
        <v>237</v>
      </c>
      <c r="Y5641" s="2">
        <v>8.3333333333333329E-2</v>
      </c>
      <c r="Z5641" s="2">
        <v>8.3333333333333329E-2</v>
      </c>
      <c r="AA5641">
        <v>2</v>
      </c>
      <c r="AB5641">
        <v>2</v>
      </c>
      <c r="AD5641">
        <v>1</v>
      </c>
      <c r="AE5641" t="s">
        <v>478</v>
      </c>
      <c r="AF5641" t="s">
        <v>243</v>
      </c>
      <c r="AG5641">
        <v>0</v>
      </c>
      <c r="AH5641">
        <v>14007387</v>
      </c>
      <c r="AI5641">
        <v>24930</v>
      </c>
    </row>
    <row r="5642" spans="1:35">
      <c r="A5642" t="s">
        <v>227</v>
      </c>
      <c r="B5642" s="1">
        <v>46300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270</v>
      </c>
      <c r="J5642" t="s">
        <v>695</v>
      </c>
      <c r="K5642">
        <v>17803902</v>
      </c>
      <c r="L5642" t="s">
        <v>165</v>
      </c>
      <c r="M5642" t="s">
        <v>235</v>
      </c>
      <c r="O5642" t="s">
        <v>282</v>
      </c>
      <c r="P5642" s="2">
        <v>0.375</v>
      </c>
      <c r="Q5642" s="2">
        <v>0.45833333333333331</v>
      </c>
      <c r="R5642" t="s">
        <v>237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1</v>
      </c>
      <c r="AE5642" t="s">
        <v>478</v>
      </c>
      <c r="AF5642" t="s">
        <v>243</v>
      </c>
      <c r="AG5642">
        <v>0</v>
      </c>
      <c r="AH5642">
        <v>14007387</v>
      </c>
      <c r="AI5642">
        <v>24930</v>
      </c>
    </row>
    <row r="5643" spans="1:35">
      <c r="A5643" t="s">
        <v>227</v>
      </c>
      <c r="B5643" s="1">
        <v>46307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270</v>
      </c>
      <c r="J5643" t="s">
        <v>695</v>
      </c>
      <c r="K5643">
        <v>17803902</v>
      </c>
      <c r="L5643" t="s">
        <v>165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243</v>
      </c>
      <c r="AG5643">
        <v>0</v>
      </c>
      <c r="AH5643">
        <v>14007387</v>
      </c>
      <c r="AI5643">
        <v>24930</v>
      </c>
    </row>
    <row r="5644" spans="1:35">
      <c r="A5644" t="s">
        <v>227</v>
      </c>
      <c r="B5644" s="1">
        <v>46310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270</v>
      </c>
      <c r="J5644" t="s">
        <v>695</v>
      </c>
      <c r="K5644">
        <v>17803902</v>
      </c>
      <c r="L5644" t="s">
        <v>165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243</v>
      </c>
      <c r="AG5644">
        <v>0</v>
      </c>
      <c r="AH5644">
        <v>14007387</v>
      </c>
      <c r="AI5644">
        <v>24930</v>
      </c>
    </row>
    <row r="5645" spans="1:35">
      <c r="A5645" t="s">
        <v>227</v>
      </c>
      <c r="B5645" s="1">
        <v>46312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270</v>
      </c>
      <c r="J5645" t="s">
        <v>695</v>
      </c>
      <c r="K5645">
        <v>17803902</v>
      </c>
      <c r="L5645" t="s">
        <v>165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46314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270</v>
      </c>
      <c r="J5646" t="s">
        <v>695</v>
      </c>
      <c r="K5646">
        <v>17803902</v>
      </c>
      <c r="L5646" t="s">
        <v>165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46326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17803902</v>
      </c>
      <c r="L5647" t="s">
        <v>165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243</v>
      </c>
      <c r="AG5647">
        <v>0</v>
      </c>
      <c r="AH5647">
        <v>14007387</v>
      </c>
      <c r="AI5647">
        <v>24930</v>
      </c>
    </row>
    <row r="5648" spans="1:35">
      <c r="A5648" t="s">
        <v>227</v>
      </c>
      <c r="B5648" s="1">
        <v>46301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17833723</v>
      </c>
      <c r="L5648" t="s">
        <v>36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243</v>
      </c>
      <c r="AG5648">
        <v>0</v>
      </c>
      <c r="AH5648">
        <v>14007058</v>
      </c>
      <c r="AI5648">
        <v>24994</v>
      </c>
    </row>
    <row r="5649" spans="1:35">
      <c r="A5649" t="s">
        <v>227</v>
      </c>
      <c r="B5649" s="1">
        <v>46320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17833723</v>
      </c>
      <c r="L5649" t="s">
        <v>36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243</v>
      </c>
      <c r="AG5649">
        <v>0</v>
      </c>
      <c r="AH5649">
        <v>14007058</v>
      </c>
      <c r="AI5649">
        <v>24994</v>
      </c>
    </row>
    <row r="5650" spans="1:35">
      <c r="A5650" t="s">
        <v>227</v>
      </c>
      <c r="B5650" s="1">
        <v>46324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17833723</v>
      </c>
      <c r="L5650" t="s">
        <v>36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243</v>
      </c>
      <c r="AG5650">
        <v>0</v>
      </c>
      <c r="AH5650">
        <v>14007058</v>
      </c>
      <c r="AI5650">
        <v>24994</v>
      </c>
    </row>
    <row r="5651" spans="1:35">
      <c r="A5651" t="s">
        <v>227</v>
      </c>
      <c r="B5651" s="1">
        <v>46296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17878703</v>
      </c>
      <c r="L5651" t="s">
        <v>164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256</v>
      </c>
      <c r="AG5651">
        <v>0</v>
      </c>
      <c r="AH5651">
        <v>12932185</v>
      </c>
      <c r="AI5651">
        <v>19305</v>
      </c>
    </row>
    <row r="5652" spans="1:35">
      <c r="A5652" t="s">
        <v>227</v>
      </c>
      <c r="B5652" s="1">
        <v>46303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17878703</v>
      </c>
      <c r="L5652" t="s">
        <v>164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256</v>
      </c>
      <c r="AG5652">
        <v>0</v>
      </c>
      <c r="AH5652">
        <v>12932185</v>
      </c>
      <c r="AI5652">
        <v>19305</v>
      </c>
    </row>
    <row r="5653" spans="1:35">
      <c r="A5653" t="s">
        <v>227</v>
      </c>
      <c r="B5653" s="1">
        <v>46311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17878703</v>
      </c>
      <c r="L5653" t="s">
        <v>164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256</v>
      </c>
      <c r="AG5653">
        <v>0</v>
      </c>
      <c r="AH5653">
        <v>12932185</v>
      </c>
      <c r="AI5653">
        <v>19305</v>
      </c>
    </row>
    <row r="5654" spans="1:35">
      <c r="A5654" t="s">
        <v>227</v>
      </c>
      <c r="B5654" s="1">
        <v>46317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17878703</v>
      </c>
      <c r="L5654" t="s">
        <v>164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256</v>
      </c>
      <c r="AG5654">
        <v>0</v>
      </c>
      <c r="AH5654">
        <v>12932185</v>
      </c>
      <c r="AI5654">
        <v>19305</v>
      </c>
    </row>
    <row r="5655" spans="1:35">
      <c r="A5655" t="s">
        <v>227</v>
      </c>
      <c r="B5655" s="1">
        <v>46319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17878703</v>
      </c>
      <c r="L5655" t="s">
        <v>164</v>
      </c>
      <c r="M5655" t="s">
        <v>235</v>
      </c>
      <c r="O5655" t="s">
        <v>23</v>
      </c>
      <c r="P5655" s="2">
        <v>0.33333333333333331</v>
      </c>
      <c r="Q5655" s="2">
        <v>0.41666666666666669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256</v>
      </c>
      <c r="AG5655">
        <v>0</v>
      </c>
      <c r="AH5655">
        <v>12932185</v>
      </c>
      <c r="AI5655">
        <v>19305</v>
      </c>
    </row>
    <row r="5656" spans="1:35">
      <c r="A5656" t="s">
        <v>227</v>
      </c>
      <c r="B5656" s="1">
        <v>46297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17905081</v>
      </c>
      <c r="L5656" t="s">
        <v>38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256</v>
      </c>
      <c r="AG5656">
        <v>0</v>
      </c>
      <c r="AH5656">
        <v>12378652</v>
      </c>
      <c r="AI5656">
        <v>18100</v>
      </c>
    </row>
    <row r="5657" spans="1:35">
      <c r="A5657" t="s">
        <v>227</v>
      </c>
      <c r="B5657" s="1">
        <v>46306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17905081</v>
      </c>
      <c r="L5657" t="s">
        <v>38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256</v>
      </c>
      <c r="AG5657">
        <v>0</v>
      </c>
      <c r="AH5657">
        <v>12378652</v>
      </c>
      <c r="AI5657">
        <v>18100</v>
      </c>
    </row>
    <row r="5658" spans="1:35">
      <c r="A5658" t="s">
        <v>227</v>
      </c>
      <c r="B5658" s="1">
        <v>46305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18087611</v>
      </c>
      <c r="L5658" t="s">
        <v>157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14573335</v>
      </c>
      <c r="AI5658">
        <v>31353</v>
      </c>
    </row>
    <row r="5659" spans="1:35">
      <c r="A5659" t="s">
        <v>227</v>
      </c>
      <c r="B5659" s="1">
        <v>46321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18087611</v>
      </c>
      <c r="L5659" t="s">
        <v>157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14573335</v>
      </c>
      <c r="AI5659">
        <v>31353</v>
      </c>
    </row>
    <row r="5660" spans="1:35">
      <c r="A5660" t="s">
        <v>227</v>
      </c>
      <c r="B5660" s="1">
        <v>46325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18087611</v>
      </c>
      <c r="L5660" t="s">
        <v>157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243</v>
      </c>
      <c r="AG5660">
        <v>0</v>
      </c>
      <c r="AH5660">
        <v>14573335</v>
      </c>
      <c r="AI5660">
        <v>31353</v>
      </c>
    </row>
    <row r="5661" spans="1:35">
      <c r="A5661" t="s">
        <v>227</v>
      </c>
      <c r="B5661" s="1">
        <v>46304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19232498</v>
      </c>
      <c r="L5661" t="s">
        <v>68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243</v>
      </c>
      <c r="AG5661">
        <v>0</v>
      </c>
      <c r="AH5661">
        <v>13426400</v>
      </c>
      <c r="AI5661">
        <v>28104</v>
      </c>
    </row>
    <row r="5662" spans="1:35">
      <c r="A5662" t="s">
        <v>227</v>
      </c>
      <c r="B5662" s="1">
        <v>46308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19232498</v>
      </c>
      <c r="L5662" t="s">
        <v>68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243</v>
      </c>
      <c r="AG5662">
        <v>0</v>
      </c>
      <c r="AH5662">
        <v>13426400</v>
      </c>
      <c r="AI5662">
        <v>28104</v>
      </c>
    </row>
    <row r="5663" spans="1:35">
      <c r="A5663" t="s">
        <v>227</v>
      </c>
      <c r="B5663" s="1">
        <v>46318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19232498</v>
      </c>
      <c r="L5663" t="s">
        <v>68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13426400</v>
      </c>
      <c r="AI5663">
        <v>28104</v>
      </c>
    </row>
    <row r="5664" spans="1:35">
      <c r="A5664" t="s">
        <v>227</v>
      </c>
      <c r="B5664" s="1">
        <v>46302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413</v>
      </c>
      <c r="J5664" t="s">
        <v>690</v>
      </c>
      <c r="K5664">
        <v>15682236</v>
      </c>
      <c r="L5664" t="s">
        <v>172</v>
      </c>
      <c r="M5664" t="s">
        <v>235</v>
      </c>
      <c r="O5664" t="s">
        <v>15</v>
      </c>
      <c r="P5664" s="2">
        <v>0.45833333333333331</v>
      </c>
      <c r="Q5664" s="2">
        <v>0.5</v>
      </c>
      <c r="R5664" t="s">
        <v>237</v>
      </c>
      <c r="Y5664" s="2">
        <v>4.1666666666666664E-2</v>
      </c>
      <c r="Z5664" s="2">
        <v>4.1666666666666664E-2</v>
      </c>
      <c r="AA5664">
        <v>1</v>
      </c>
      <c r="AB5664">
        <v>1</v>
      </c>
      <c r="AD5664">
        <v>1</v>
      </c>
      <c r="AE5664" t="s">
        <v>478</v>
      </c>
      <c r="AF5664" t="s">
        <v>243</v>
      </c>
      <c r="AG5664">
        <v>0</v>
      </c>
      <c r="AH5664">
        <v>14323942</v>
      </c>
      <c r="AI5664">
        <v>28637</v>
      </c>
    </row>
    <row r="5665" spans="1:35">
      <c r="A5665" t="s">
        <v>227</v>
      </c>
      <c r="B5665" s="1">
        <v>46313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413</v>
      </c>
      <c r="J5665" t="s">
        <v>690</v>
      </c>
      <c r="K5665">
        <v>15682236</v>
      </c>
      <c r="L5665" t="s">
        <v>172</v>
      </c>
      <c r="M5665" t="s">
        <v>235</v>
      </c>
      <c r="O5665" t="s">
        <v>15</v>
      </c>
      <c r="P5665" s="2">
        <v>0.45833333333333331</v>
      </c>
      <c r="Q5665" s="2">
        <v>0.5</v>
      </c>
      <c r="R5665" t="s">
        <v>237</v>
      </c>
      <c r="Y5665" s="2">
        <v>4.1666666666666664E-2</v>
      </c>
      <c r="Z5665" s="2">
        <v>4.1666666666666664E-2</v>
      </c>
      <c r="AA5665">
        <v>1</v>
      </c>
      <c r="AB5665">
        <v>1</v>
      </c>
      <c r="AD5665">
        <v>1</v>
      </c>
      <c r="AE5665" t="s">
        <v>478</v>
      </c>
      <c r="AF5665" t="s">
        <v>243</v>
      </c>
      <c r="AG5665">
        <v>0</v>
      </c>
      <c r="AH5665">
        <v>14323942</v>
      </c>
      <c r="AI5665">
        <v>28637</v>
      </c>
    </row>
    <row r="5666" spans="1:35">
      <c r="A5666" t="s">
        <v>227</v>
      </c>
      <c r="B5666" s="1">
        <v>46316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413</v>
      </c>
      <c r="J5666" t="s">
        <v>690</v>
      </c>
      <c r="K5666">
        <v>15682236</v>
      </c>
      <c r="L5666" t="s">
        <v>172</v>
      </c>
      <c r="M5666" t="s">
        <v>235</v>
      </c>
      <c r="O5666" t="s">
        <v>15</v>
      </c>
      <c r="P5666" s="2">
        <v>0.45833333333333331</v>
      </c>
      <c r="Q5666" s="2">
        <v>0.5</v>
      </c>
      <c r="R5666" t="s">
        <v>237</v>
      </c>
      <c r="Y5666" s="2">
        <v>4.1666666666666664E-2</v>
      </c>
      <c r="Z5666" s="2">
        <v>4.1666666666666664E-2</v>
      </c>
      <c r="AA5666">
        <v>1</v>
      </c>
      <c r="AB5666">
        <v>1</v>
      </c>
      <c r="AD5666">
        <v>1</v>
      </c>
      <c r="AE5666" t="s">
        <v>478</v>
      </c>
      <c r="AF5666" t="s">
        <v>243</v>
      </c>
      <c r="AG5666">
        <v>0</v>
      </c>
      <c r="AH5666">
        <v>14323942</v>
      </c>
      <c r="AI5666">
        <v>28637</v>
      </c>
    </row>
    <row r="5667" spans="1:35">
      <c r="A5667" t="s">
        <v>227</v>
      </c>
      <c r="B5667" s="1">
        <v>46323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413</v>
      </c>
      <c r="J5667" t="s">
        <v>690</v>
      </c>
      <c r="K5667">
        <v>15682236</v>
      </c>
      <c r="L5667" t="s">
        <v>172</v>
      </c>
      <c r="M5667" t="s">
        <v>235</v>
      </c>
      <c r="O5667" t="s">
        <v>15</v>
      </c>
      <c r="P5667" s="2">
        <v>0.45833333333333331</v>
      </c>
      <c r="Q5667" s="2">
        <v>0.5</v>
      </c>
      <c r="R5667" t="s">
        <v>237</v>
      </c>
      <c r="Y5667" s="2">
        <v>4.1666666666666664E-2</v>
      </c>
      <c r="Z5667" s="2">
        <v>4.1666666666666664E-2</v>
      </c>
      <c r="AA5667">
        <v>1</v>
      </c>
      <c r="AB5667">
        <v>1</v>
      </c>
      <c r="AD5667">
        <v>1</v>
      </c>
      <c r="AE5667" t="s">
        <v>478</v>
      </c>
      <c r="AF5667" t="s">
        <v>243</v>
      </c>
      <c r="AG5667">
        <v>0</v>
      </c>
      <c r="AH5667">
        <v>14323942</v>
      </c>
      <c r="AI5667">
        <v>28637</v>
      </c>
    </row>
    <row r="5668" spans="1:35">
      <c r="A5668" t="s">
        <v>227</v>
      </c>
      <c r="B5668" s="1">
        <v>46298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413</v>
      </c>
      <c r="J5668" t="s">
        <v>690</v>
      </c>
      <c r="K5668">
        <v>17800297</v>
      </c>
      <c r="L5668" t="s">
        <v>55</v>
      </c>
      <c r="M5668" t="s">
        <v>235</v>
      </c>
      <c r="O5668" t="s">
        <v>15</v>
      </c>
      <c r="P5668" s="2">
        <v>0.45833333333333331</v>
      </c>
      <c r="Q5668" s="2">
        <v>0.5</v>
      </c>
      <c r="R5668" t="s">
        <v>237</v>
      </c>
      <c r="Y5668" s="2">
        <v>4.1666666666666664E-2</v>
      </c>
      <c r="Z5668" s="2">
        <v>4.1666666666666664E-2</v>
      </c>
      <c r="AA5668">
        <v>1</v>
      </c>
      <c r="AB5668">
        <v>1</v>
      </c>
      <c r="AD5668">
        <v>1</v>
      </c>
      <c r="AE5668" t="s">
        <v>478</v>
      </c>
      <c r="AF5668" t="s">
        <v>256</v>
      </c>
      <c r="AG5668">
        <v>0</v>
      </c>
      <c r="AH5668">
        <v>12920030</v>
      </c>
      <c r="AI5668">
        <v>18190</v>
      </c>
    </row>
    <row r="5669" spans="1:35">
      <c r="A5669" t="s">
        <v>227</v>
      </c>
      <c r="B5669" s="1">
        <v>46309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413</v>
      </c>
      <c r="J5669" t="s">
        <v>690</v>
      </c>
      <c r="K5669">
        <v>17800297</v>
      </c>
      <c r="L5669" t="s">
        <v>55</v>
      </c>
      <c r="M5669" t="s">
        <v>235</v>
      </c>
      <c r="O5669" t="s">
        <v>15</v>
      </c>
      <c r="P5669" s="2">
        <v>0.45833333333333331</v>
      </c>
      <c r="Q5669" s="2">
        <v>0.5</v>
      </c>
      <c r="R5669" t="s">
        <v>237</v>
      </c>
      <c r="Y5669" s="2">
        <v>4.1666666666666664E-2</v>
      </c>
      <c r="Z5669" s="2">
        <v>4.1666666666666664E-2</v>
      </c>
      <c r="AA5669">
        <v>1</v>
      </c>
      <c r="AB5669">
        <v>1</v>
      </c>
      <c r="AD5669">
        <v>1</v>
      </c>
      <c r="AE5669" t="s">
        <v>478</v>
      </c>
      <c r="AF5669" t="s">
        <v>256</v>
      </c>
      <c r="AG5669">
        <v>0</v>
      </c>
      <c r="AH5669">
        <v>12920030</v>
      </c>
      <c r="AI5669">
        <v>18190</v>
      </c>
    </row>
    <row r="5670" spans="1:35">
      <c r="A5670" t="s">
        <v>227</v>
      </c>
      <c r="B5670" s="1">
        <v>46315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413</v>
      </c>
      <c r="J5670" t="s">
        <v>690</v>
      </c>
      <c r="K5670">
        <v>17800297</v>
      </c>
      <c r="L5670" t="s">
        <v>55</v>
      </c>
      <c r="M5670" t="s">
        <v>235</v>
      </c>
      <c r="O5670" t="s">
        <v>15</v>
      </c>
      <c r="P5670" s="2">
        <v>0.45833333333333331</v>
      </c>
      <c r="Q5670" s="2">
        <v>0.5</v>
      </c>
      <c r="R5670" t="s">
        <v>237</v>
      </c>
      <c r="Y5670" s="2">
        <v>4.1666666666666664E-2</v>
      </c>
      <c r="Z5670" s="2">
        <v>4.1666666666666664E-2</v>
      </c>
      <c r="AA5670">
        <v>1</v>
      </c>
      <c r="AB5670">
        <v>1</v>
      </c>
      <c r="AD5670">
        <v>1</v>
      </c>
      <c r="AE5670" t="s">
        <v>478</v>
      </c>
      <c r="AF5670" t="s">
        <v>256</v>
      </c>
      <c r="AG5670">
        <v>0</v>
      </c>
      <c r="AH5670">
        <v>12920030</v>
      </c>
      <c r="AI5670">
        <v>18190</v>
      </c>
    </row>
    <row r="5671" spans="1:35">
      <c r="A5671" t="s">
        <v>227</v>
      </c>
      <c r="B5671" s="1">
        <v>46322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413</v>
      </c>
      <c r="J5671" t="s">
        <v>690</v>
      </c>
      <c r="K5671">
        <v>17800297</v>
      </c>
      <c r="L5671" t="s">
        <v>55</v>
      </c>
      <c r="M5671" t="s">
        <v>235</v>
      </c>
      <c r="O5671" t="s">
        <v>15</v>
      </c>
      <c r="P5671" s="2">
        <v>0.45833333333333331</v>
      </c>
      <c r="Q5671" s="2">
        <v>0.5</v>
      </c>
      <c r="R5671" t="s">
        <v>237</v>
      </c>
      <c r="Y5671" s="2">
        <v>4.1666666666666664E-2</v>
      </c>
      <c r="Z5671" s="2">
        <v>4.1666666666666664E-2</v>
      </c>
      <c r="AA5671">
        <v>1</v>
      </c>
      <c r="AB5671">
        <v>1</v>
      </c>
      <c r="AD5671">
        <v>1</v>
      </c>
      <c r="AE5671" t="s">
        <v>478</v>
      </c>
      <c r="AF5671" t="s">
        <v>256</v>
      </c>
      <c r="AG5671">
        <v>0</v>
      </c>
      <c r="AH5671">
        <v>12920030</v>
      </c>
      <c r="AI5671">
        <v>18190</v>
      </c>
    </row>
    <row r="5672" spans="1:35">
      <c r="A5672" t="s">
        <v>227</v>
      </c>
      <c r="B5672" s="1">
        <v>46299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413</v>
      </c>
      <c r="J5672" t="s">
        <v>690</v>
      </c>
      <c r="K5672">
        <v>17803902</v>
      </c>
      <c r="L5672" t="s">
        <v>165</v>
      </c>
      <c r="M5672" t="s">
        <v>235</v>
      </c>
      <c r="O5672" t="s">
        <v>15</v>
      </c>
      <c r="P5672" s="2">
        <v>0.45833333333333331</v>
      </c>
      <c r="Q5672" s="2">
        <v>0.5</v>
      </c>
      <c r="R5672" t="s">
        <v>237</v>
      </c>
      <c r="Y5672" s="2">
        <v>4.1666666666666664E-2</v>
      </c>
      <c r="Z5672" s="2">
        <v>4.1666666666666664E-2</v>
      </c>
      <c r="AA5672">
        <v>1</v>
      </c>
      <c r="AB5672">
        <v>1</v>
      </c>
      <c r="AD5672">
        <v>1</v>
      </c>
      <c r="AE5672" t="s">
        <v>478</v>
      </c>
      <c r="AF5672" t="s">
        <v>243</v>
      </c>
      <c r="AG5672">
        <v>0</v>
      </c>
      <c r="AH5672">
        <v>14007387</v>
      </c>
      <c r="AI5672">
        <v>24930</v>
      </c>
    </row>
    <row r="5673" spans="1:35">
      <c r="A5673" t="s">
        <v>227</v>
      </c>
      <c r="B5673" s="1">
        <v>46300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413</v>
      </c>
      <c r="J5673" t="s">
        <v>690</v>
      </c>
      <c r="K5673">
        <v>17803902</v>
      </c>
      <c r="L5673" t="s">
        <v>165</v>
      </c>
      <c r="M5673" t="s">
        <v>235</v>
      </c>
      <c r="O5673" t="s">
        <v>15</v>
      </c>
      <c r="P5673" s="2">
        <v>0.45833333333333331</v>
      </c>
      <c r="Q5673" s="2">
        <v>0.5</v>
      </c>
      <c r="R5673" t="s">
        <v>237</v>
      </c>
      <c r="Y5673" s="2">
        <v>4.1666666666666664E-2</v>
      </c>
      <c r="Z5673" s="2">
        <v>4.1666666666666664E-2</v>
      </c>
      <c r="AA5673">
        <v>1</v>
      </c>
      <c r="AB5673">
        <v>1</v>
      </c>
      <c r="AD5673">
        <v>1</v>
      </c>
      <c r="AE5673" t="s">
        <v>478</v>
      </c>
      <c r="AF5673" t="s">
        <v>243</v>
      </c>
      <c r="AG5673">
        <v>0</v>
      </c>
      <c r="AH5673">
        <v>14007387</v>
      </c>
      <c r="AI5673">
        <v>24930</v>
      </c>
    </row>
    <row r="5674" spans="1:35">
      <c r="A5674" t="s">
        <v>227</v>
      </c>
      <c r="B5674" s="1">
        <v>46307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413</v>
      </c>
      <c r="J5674" t="s">
        <v>690</v>
      </c>
      <c r="K5674">
        <v>17803902</v>
      </c>
      <c r="L5674" t="s">
        <v>165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243</v>
      </c>
      <c r="AG5674">
        <v>0</v>
      </c>
      <c r="AH5674">
        <v>14007387</v>
      </c>
      <c r="AI5674">
        <v>24930</v>
      </c>
    </row>
    <row r="5675" spans="1:35">
      <c r="A5675" t="s">
        <v>227</v>
      </c>
      <c r="B5675" s="1">
        <v>46310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413</v>
      </c>
      <c r="J5675" t="s">
        <v>690</v>
      </c>
      <c r="K5675">
        <v>17803902</v>
      </c>
      <c r="L5675" t="s">
        <v>165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243</v>
      </c>
      <c r="AG5675">
        <v>0</v>
      </c>
      <c r="AH5675">
        <v>14007387</v>
      </c>
      <c r="AI5675">
        <v>24930</v>
      </c>
    </row>
    <row r="5676" spans="1:35">
      <c r="A5676" t="s">
        <v>227</v>
      </c>
      <c r="B5676" s="1">
        <v>46312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413</v>
      </c>
      <c r="J5676" t="s">
        <v>690</v>
      </c>
      <c r="K5676">
        <v>17803902</v>
      </c>
      <c r="L5676" t="s">
        <v>165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46314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413</v>
      </c>
      <c r="J5677" t="s">
        <v>690</v>
      </c>
      <c r="K5677">
        <v>17803902</v>
      </c>
      <c r="L5677" t="s">
        <v>165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46326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17803902</v>
      </c>
      <c r="L5678" t="s">
        <v>165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243</v>
      </c>
      <c r="AG5678">
        <v>0</v>
      </c>
      <c r="AH5678">
        <v>14007387</v>
      </c>
      <c r="AI5678">
        <v>24930</v>
      </c>
    </row>
    <row r="5679" spans="1:35">
      <c r="A5679" t="s">
        <v>227</v>
      </c>
      <c r="B5679" s="1">
        <v>46301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17833723</v>
      </c>
      <c r="L5679" t="s">
        <v>36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243</v>
      </c>
      <c r="AG5679">
        <v>0</v>
      </c>
      <c r="AH5679">
        <v>14007058</v>
      </c>
      <c r="AI5679">
        <v>24994</v>
      </c>
    </row>
    <row r="5680" spans="1:35">
      <c r="A5680" t="s">
        <v>227</v>
      </c>
      <c r="B5680" s="1">
        <v>46320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17833723</v>
      </c>
      <c r="L5680" t="s">
        <v>36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243</v>
      </c>
      <c r="AG5680">
        <v>0</v>
      </c>
      <c r="AH5680">
        <v>14007058</v>
      </c>
      <c r="AI5680">
        <v>24994</v>
      </c>
    </row>
    <row r="5681" spans="1:35">
      <c r="A5681" t="s">
        <v>227</v>
      </c>
      <c r="B5681" s="1">
        <v>46324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17833723</v>
      </c>
      <c r="L5681" t="s">
        <v>36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243</v>
      </c>
      <c r="AG5681">
        <v>0</v>
      </c>
      <c r="AH5681">
        <v>14007058</v>
      </c>
      <c r="AI5681">
        <v>24994</v>
      </c>
    </row>
    <row r="5682" spans="1:35">
      <c r="A5682" t="s">
        <v>227</v>
      </c>
      <c r="B5682" s="1">
        <v>46296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17878703</v>
      </c>
      <c r="L5682" t="s">
        <v>164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256</v>
      </c>
      <c r="AG5682">
        <v>0</v>
      </c>
      <c r="AH5682">
        <v>12932185</v>
      </c>
      <c r="AI5682">
        <v>19305</v>
      </c>
    </row>
    <row r="5683" spans="1:35">
      <c r="A5683" t="s">
        <v>227</v>
      </c>
      <c r="B5683" s="1">
        <v>46303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17878703</v>
      </c>
      <c r="L5683" t="s">
        <v>164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256</v>
      </c>
      <c r="AG5683">
        <v>0</v>
      </c>
      <c r="AH5683">
        <v>12932185</v>
      </c>
      <c r="AI5683">
        <v>19305</v>
      </c>
    </row>
    <row r="5684" spans="1:35">
      <c r="A5684" t="s">
        <v>227</v>
      </c>
      <c r="B5684" s="1">
        <v>46311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17878703</v>
      </c>
      <c r="L5684" t="s">
        <v>164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256</v>
      </c>
      <c r="AG5684">
        <v>0</v>
      </c>
      <c r="AH5684">
        <v>12932185</v>
      </c>
      <c r="AI5684">
        <v>19305</v>
      </c>
    </row>
    <row r="5685" spans="1:35">
      <c r="A5685" t="s">
        <v>227</v>
      </c>
      <c r="B5685" s="1">
        <v>46317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17878703</v>
      </c>
      <c r="L5685" t="s">
        <v>164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256</v>
      </c>
      <c r="AG5685">
        <v>0</v>
      </c>
      <c r="AH5685">
        <v>12932185</v>
      </c>
      <c r="AI5685">
        <v>19305</v>
      </c>
    </row>
    <row r="5686" spans="1:35">
      <c r="A5686" t="s">
        <v>227</v>
      </c>
      <c r="B5686" s="1">
        <v>46319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17878703</v>
      </c>
      <c r="L5686" t="s">
        <v>164</v>
      </c>
      <c r="M5686" t="s">
        <v>235</v>
      </c>
      <c r="O5686" t="s">
        <v>341</v>
      </c>
      <c r="P5686" s="2">
        <v>0.41666666666666669</v>
      </c>
      <c r="Q5686" s="2">
        <v>0.45833333333333331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256</v>
      </c>
      <c r="AG5686">
        <v>0</v>
      </c>
      <c r="AH5686">
        <v>12932185</v>
      </c>
      <c r="AI5686">
        <v>19305</v>
      </c>
    </row>
    <row r="5687" spans="1:35">
      <c r="A5687" t="s">
        <v>227</v>
      </c>
      <c r="B5687" s="1">
        <v>46297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17905081</v>
      </c>
      <c r="L5687" t="s">
        <v>38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256</v>
      </c>
      <c r="AG5687">
        <v>0</v>
      </c>
      <c r="AH5687">
        <v>12378652</v>
      </c>
      <c r="AI5687">
        <v>18100</v>
      </c>
    </row>
    <row r="5688" spans="1:35">
      <c r="A5688" t="s">
        <v>227</v>
      </c>
      <c r="B5688" s="1">
        <v>46306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17905081</v>
      </c>
      <c r="L5688" t="s">
        <v>38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256</v>
      </c>
      <c r="AG5688">
        <v>0</v>
      </c>
      <c r="AH5688">
        <v>12378652</v>
      </c>
      <c r="AI5688">
        <v>18100</v>
      </c>
    </row>
    <row r="5689" spans="1:35">
      <c r="A5689" t="s">
        <v>227</v>
      </c>
      <c r="B5689" s="1">
        <v>46305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18087611</v>
      </c>
      <c r="L5689" t="s">
        <v>157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14573335</v>
      </c>
      <c r="AI5689">
        <v>31353</v>
      </c>
    </row>
    <row r="5690" spans="1:35">
      <c r="A5690" t="s">
        <v>227</v>
      </c>
      <c r="B5690" s="1">
        <v>46321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18087611</v>
      </c>
      <c r="L5690" t="s">
        <v>157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14573335</v>
      </c>
      <c r="AI5690">
        <v>31353</v>
      </c>
    </row>
    <row r="5691" spans="1:35">
      <c r="A5691" t="s">
        <v>227</v>
      </c>
      <c r="B5691" s="1">
        <v>46325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18087611</v>
      </c>
      <c r="L5691" t="s">
        <v>157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243</v>
      </c>
      <c r="AG5691">
        <v>0</v>
      </c>
      <c r="AH5691">
        <v>14573335</v>
      </c>
      <c r="AI5691">
        <v>31353</v>
      </c>
    </row>
    <row r="5692" spans="1:35">
      <c r="A5692" t="s">
        <v>227</v>
      </c>
      <c r="B5692" s="1">
        <v>46304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19232498</v>
      </c>
      <c r="L5692" t="s">
        <v>68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243</v>
      </c>
      <c r="AG5692">
        <v>0</v>
      </c>
      <c r="AH5692">
        <v>13426400</v>
      </c>
      <c r="AI5692">
        <v>28104</v>
      </c>
    </row>
    <row r="5693" spans="1:35">
      <c r="A5693" t="s">
        <v>227</v>
      </c>
      <c r="B5693" s="1">
        <v>46308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19232498</v>
      </c>
      <c r="L5693" t="s">
        <v>68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243</v>
      </c>
      <c r="AG5693">
        <v>0</v>
      </c>
      <c r="AH5693">
        <v>13426400</v>
      </c>
      <c r="AI5693">
        <v>28104</v>
      </c>
    </row>
    <row r="5694" spans="1:35">
      <c r="A5694" t="s">
        <v>227</v>
      </c>
      <c r="B5694" s="1">
        <v>46318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19232498</v>
      </c>
      <c r="L5694" t="s">
        <v>68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13426400</v>
      </c>
      <c r="AI5694">
        <v>28104</v>
      </c>
    </row>
    <row r="5695" spans="1:35">
      <c r="A5695" t="s">
        <v>227</v>
      </c>
      <c r="B5695" s="1">
        <v>46302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498</v>
      </c>
      <c r="J5695" t="s">
        <v>696</v>
      </c>
      <c r="K5695">
        <v>15682236</v>
      </c>
      <c r="L5695" t="s">
        <v>172</v>
      </c>
      <c r="M5695" t="s">
        <v>235</v>
      </c>
      <c r="O5695" t="s">
        <v>591</v>
      </c>
      <c r="P5695" s="2">
        <v>0.5</v>
      </c>
      <c r="Q5695" s="2">
        <v>0.58333333333333337</v>
      </c>
      <c r="R5695" t="s">
        <v>237</v>
      </c>
      <c r="Y5695" s="2">
        <v>8.3333333333333329E-2</v>
      </c>
      <c r="Z5695" s="2">
        <v>8.3333333333333329E-2</v>
      </c>
      <c r="AA5695">
        <v>2</v>
      </c>
      <c r="AB5695">
        <v>2</v>
      </c>
      <c r="AD5695">
        <v>1</v>
      </c>
      <c r="AE5695" t="s">
        <v>478</v>
      </c>
      <c r="AF5695" t="s">
        <v>243</v>
      </c>
      <c r="AG5695">
        <v>0</v>
      </c>
      <c r="AH5695">
        <v>14323942</v>
      </c>
      <c r="AI5695">
        <v>28637</v>
      </c>
    </row>
    <row r="5696" spans="1:35">
      <c r="A5696" t="s">
        <v>227</v>
      </c>
      <c r="B5696" s="1">
        <v>46309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498</v>
      </c>
      <c r="J5696" t="s">
        <v>696</v>
      </c>
      <c r="K5696">
        <v>15682236</v>
      </c>
      <c r="L5696" t="s">
        <v>172</v>
      </c>
      <c r="M5696" t="s">
        <v>235</v>
      </c>
      <c r="O5696" t="s">
        <v>131</v>
      </c>
      <c r="P5696" s="2">
        <v>0.58333333333333337</v>
      </c>
      <c r="Q5696" s="2">
        <v>0.83333333333333337</v>
      </c>
      <c r="R5696" t="s">
        <v>237</v>
      </c>
      <c r="Y5696" s="2">
        <v>0.25</v>
      </c>
      <c r="Z5696" s="2">
        <v>0.25</v>
      </c>
      <c r="AA5696">
        <v>6</v>
      </c>
      <c r="AB5696">
        <v>6</v>
      </c>
      <c r="AD5696">
        <v>1</v>
      </c>
      <c r="AE5696" t="s">
        <v>478</v>
      </c>
      <c r="AF5696" t="s">
        <v>243</v>
      </c>
      <c r="AG5696">
        <v>0</v>
      </c>
      <c r="AH5696">
        <v>14323942</v>
      </c>
      <c r="AI5696">
        <v>28637</v>
      </c>
    </row>
    <row r="5697" spans="1:35">
      <c r="A5697" t="s">
        <v>227</v>
      </c>
      <c r="B5697" s="1">
        <v>46313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498</v>
      </c>
      <c r="J5697" t="s">
        <v>696</v>
      </c>
      <c r="K5697">
        <v>15682236</v>
      </c>
      <c r="L5697" t="s">
        <v>172</v>
      </c>
      <c r="M5697" t="s">
        <v>235</v>
      </c>
      <c r="O5697" t="s">
        <v>591</v>
      </c>
      <c r="P5697" s="2">
        <v>0.5</v>
      </c>
      <c r="Q5697" s="2">
        <v>0.58333333333333337</v>
      </c>
      <c r="R5697" t="s">
        <v>237</v>
      </c>
      <c r="Y5697" s="2">
        <v>8.3333333333333329E-2</v>
      </c>
      <c r="Z5697" s="2">
        <v>8.3333333333333329E-2</v>
      </c>
      <c r="AA5697">
        <v>2</v>
      </c>
      <c r="AB5697">
        <v>2</v>
      </c>
      <c r="AD5697">
        <v>1</v>
      </c>
      <c r="AE5697" t="s">
        <v>478</v>
      </c>
      <c r="AF5697" t="s">
        <v>243</v>
      </c>
      <c r="AG5697">
        <v>0</v>
      </c>
      <c r="AH5697">
        <v>14323942</v>
      </c>
      <c r="AI5697">
        <v>28637</v>
      </c>
    </row>
    <row r="5698" spans="1:35">
      <c r="A5698" t="s">
        <v>227</v>
      </c>
      <c r="B5698" s="1">
        <v>46316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498</v>
      </c>
      <c r="J5698" t="s">
        <v>696</v>
      </c>
      <c r="K5698">
        <v>15682236</v>
      </c>
      <c r="L5698" t="s">
        <v>172</v>
      </c>
      <c r="M5698" t="s">
        <v>235</v>
      </c>
      <c r="O5698" t="s">
        <v>591</v>
      </c>
      <c r="P5698" s="2">
        <v>0.5</v>
      </c>
      <c r="Q5698" s="2">
        <v>0.58333333333333337</v>
      </c>
      <c r="R5698" t="s">
        <v>237</v>
      </c>
      <c r="Y5698" s="2">
        <v>8.3333333333333329E-2</v>
      </c>
      <c r="Z5698" s="2">
        <v>8.3333333333333329E-2</v>
      </c>
      <c r="AA5698">
        <v>2</v>
      </c>
      <c r="AB5698">
        <v>2</v>
      </c>
      <c r="AD5698">
        <v>1</v>
      </c>
      <c r="AE5698" t="s">
        <v>478</v>
      </c>
      <c r="AF5698" t="s">
        <v>243</v>
      </c>
      <c r="AG5698">
        <v>0</v>
      </c>
      <c r="AH5698">
        <v>14323942</v>
      </c>
      <c r="AI5698">
        <v>28637</v>
      </c>
    </row>
    <row r="5699" spans="1:35">
      <c r="A5699" t="s">
        <v>227</v>
      </c>
      <c r="B5699" s="1">
        <v>46323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498</v>
      </c>
      <c r="J5699" t="s">
        <v>696</v>
      </c>
      <c r="K5699">
        <v>15682236</v>
      </c>
      <c r="L5699" t="s">
        <v>172</v>
      </c>
      <c r="M5699" t="s">
        <v>235</v>
      </c>
      <c r="O5699" t="s">
        <v>591</v>
      </c>
      <c r="P5699" s="2">
        <v>0.5</v>
      </c>
      <c r="Q5699" s="2">
        <v>0.58333333333333337</v>
      </c>
      <c r="R5699" t="s">
        <v>237</v>
      </c>
      <c r="Y5699" s="2">
        <v>8.3333333333333329E-2</v>
      </c>
      <c r="Z5699" s="2">
        <v>8.3333333333333329E-2</v>
      </c>
      <c r="AA5699">
        <v>2</v>
      </c>
      <c r="AB5699">
        <v>2</v>
      </c>
      <c r="AD5699">
        <v>1</v>
      </c>
      <c r="AE5699" t="s">
        <v>478</v>
      </c>
      <c r="AF5699" t="s">
        <v>243</v>
      </c>
      <c r="AG5699">
        <v>0</v>
      </c>
      <c r="AH5699">
        <v>14323942</v>
      </c>
      <c r="AI5699">
        <v>28637</v>
      </c>
    </row>
    <row r="5700" spans="1:35">
      <c r="A5700" t="s">
        <v>227</v>
      </c>
      <c r="B5700" s="1">
        <v>46298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498</v>
      </c>
      <c r="J5700" t="s">
        <v>696</v>
      </c>
      <c r="K5700">
        <v>17800297</v>
      </c>
      <c r="L5700" t="s">
        <v>55</v>
      </c>
      <c r="M5700" t="s">
        <v>235</v>
      </c>
      <c r="O5700" t="s">
        <v>591</v>
      </c>
      <c r="P5700" s="2">
        <v>0.5</v>
      </c>
      <c r="Q5700" s="2">
        <v>0.58333333333333337</v>
      </c>
      <c r="R5700" t="s">
        <v>237</v>
      </c>
      <c r="Y5700" s="2">
        <v>8.3333333333333329E-2</v>
      </c>
      <c r="Z5700" s="2">
        <v>8.3333333333333329E-2</v>
      </c>
      <c r="AA5700">
        <v>2</v>
      </c>
      <c r="AB5700">
        <v>2</v>
      </c>
      <c r="AD5700">
        <v>1</v>
      </c>
      <c r="AE5700" t="s">
        <v>478</v>
      </c>
      <c r="AF5700" t="s">
        <v>256</v>
      </c>
      <c r="AG5700">
        <v>0</v>
      </c>
      <c r="AH5700">
        <v>12920030</v>
      </c>
      <c r="AI5700">
        <v>18190</v>
      </c>
    </row>
    <row r="5701" spans="1:35">
      <c r="A5701" t="s">
        <v>227</v>
      </c>
      <c r="B5701" s="1">
        <v>46309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498</v>
      </c>
      <c r="J5701" t="s">
        <v>696</v>
      </c>
      <c r="K5701">
        <v>17800297</v>
      </c>
      <c r="L5701" t="s">
        <v>55</v>
      </c>
      <c r="M5701" t="s">
        <v>235</v>
      </c>
      <c r="O5701" t="s">
        <v>591</v>
      </c>
      <c r="P5701" s="2">
        <v>0.5</v>
      </c>
      <c r="Q5701" s="2">
        <v>0.58333333333333337</v>
      </c>
      <c r="R5701" t="s">
        <v>237</v>
      </c>
      <c r="Y5701" s="2">
        <v>8.3333333333333329E-2</v>
      </c>
      <c r="Z5701" s="2">
        <v>8.3333333333333329E-2</v>
      </c>
      <c r="AA5701">
        <v>2</v>
      </c>
      <c r="AB5701">
        <v>2</v>
      </c>
      <c r="AD5701">
        <v>1</v>
      </c>
      <c r="AE5701" t="s">
        <v>478</v>
      </c>
      <c r="AF5701" t="s">
        <v>256</v>
      </c>
      <c r="AG5701">
        <v>0</v>
      </c>
      <c r="AH5701">
        <v>12920030</v>
      </c>
      <c r="AI5701">
        <v>18190</v>
      </c>
    </row>
    <row r="5702" spans="1:35">
      <c r="A5702" t="s">
        <v>227</v>
      </c>
      <c r="B5702" s="1">
        <v>46315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498</v>
      </c>
      <c r="J5702" t="s">
        <v>696</v>
      </c>
      <c r="K5702">
        <v>17800297</v>
      </c>
      <c r="L5702" t="s">
        <v>55</v>
      </c>
      <c r="M5702" t="s">
        <v>235</v>
      </c>
      <c r="O5702" t="s">
        <v>591</v>
      </c>
      <c r="P5702" s="2">
        <v>0.5</v>
      </c>
      <c r="Q5702" s="2">
        <v>0.58333333333333337</v>
      </c>
      <c r="R5702" t="s">
        <v>237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478</v>
      </c>
      <c r="AF5702" t="s">
        <v>256</v>
      </c>
      <c r="AG5702">
        <v>0</v>
      </c>
      <c r="AH5702">
        <v>12920030</v>
      </c>
      <c r="AI5702">
        <v>18190</v>
      </c>
    </row>
    <row r="5703" spans="1:35">
      <c r="A5703" t="s">
        <v>227</v>
      </c>
      <c r="B5703" s="1">
        <v>46322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498</v>
      </c>
      <c r="J5703" t="s">
        <v>696</v>
      </c>
      <c r="K5703">
        <v>17800297</v>
      </c>
      <c r="L5703" t="s">
        <v>55</v>
      </c>
      <c r="M5703" t="s">
        <v>235</v>
      </c>
      <c r="O5703" t="s">
        <v>591</v>
      </c>
      <c r="P5703" s="2">
        <v>0.5</v>
      </c>
      <c r="Q5703" s="2">
        <v>0.58333333333333337</v>
      </c>
      <c r="R5703" t="s">
        <v>237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478</v>
      </c>
      <c r="AF5703" t="s">
        <v>256</v>
      </c>
      <c r="AG5703">
        <v>0</v>
      </c>
      <c r="AH5703">
        <v>12920030</v>
      </c>
      <c r="AI5703">
        <v>18190</v>
      </c>
    </row>
    <row r="5704" spans="1:35">
      <c r="A5704" t="s">
        <v>227</v>
      </c>
      <c r="B5704" s="1">
        <v>46299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498</v>
      </c>
      <c r="J5704" t="s">
        <v>696</v>
      </c>
      <c r="K5704">
        <v>17803902</v>
      </c>
      <c r="L5704" t="s">
        <v>165</v>
      </c>
      <c r="M5704" t="s">
        <v>235</v>
      </c>
      <c r="O5704" t="s">
        <v>591</v>
      </c>
      <c r="P5704" s="2">
        <v>0.5</v>
      </c>
      <c r="Q5704" s="2">
        <v>0.58333333333333337</v>
      </c>
      <c r="R5704" t="s">
        <v>237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478</v>
      </c>
      <c r="AF5704" t="s">
        <v>243</v>
      </c>
      <c r="AG5704">
        <v>0</v>
      </c>
      <c r="AH5704">
        <v>14007387</v>
      </c>
      <c r="AI5704">
        <v>24930</v>
      </c>
    </row>
    <row r="5705" spans="1:35">
      <c r="A5705" t="s">
        <v>227</v>
      </c>
      <c r="B5705" s="1">
        <v>46300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498</v>
      </c>
      <c r="J5705" t="s">
        <v>696</v>
      </c>
      <c r="K5705">
        <v>17803902</v>
      </c>
      <c r="L5705" t="s">
        <v>165</v>
      </c>
      <c r="M5705" t="s">
        <v>235</v>
      </c>
      <c r="O5705" t="s">
        <v>591</v>
      </c>
      <c r="P5705" s="2">
        <v>0.5</v>
      </c>
      <c r="Q5705" s="2">
        <v>0.58333333333333337</v>
      </c>
      <c r="R5705" t="s">
        <v>237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478</v>
      </c>
      <c r="AF5705" t="s">
        <v>243</v>
      </c>
      <c r="AG5705">
        <v>0</v>
      </c>
      <c r="AH5705">
        <v>14007387</v>
      </c>
      <c r="AI5705">
        <v>24930</v>
      </c>
    </row>
    <row r="5706" spans="1:35">
      <c r="A5706" t="s">
        <v>227</v>
      </c>
      <c r="B5706" s="1">
        <v>46307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498</v>
      </c>
      <c r="J5706" t="s">
        <v>696</v>
      </c>
      <c r="K5706">
        <v>17803902</v>
      </c>
      <c r="L5706" t="s">
        <v>165</v>
      </c>
      <c r="M5706" t="s">
        <v>235</v>
      </c>
      <c r="O5706" t="s">
        <v>591</v>
      </c>
      <c r="P5706" s="2">
        <v>0.5</v>
      </c>
      <c r="Q5706" s="2">
        <v>0.58333333333333337</v>
      </c>
      <c r="R5706" t="s">
        <v>237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478</v>
      </c>
      <c r="AF5706" t="s">
        <v>243</v>
      </c>
      <c r="AG5706">
        <v>0</v>
      </c>
      <c r="AH5706">
        <v>14007387</v>
      </c>
      <c r="AI5706">
        <v>24930</v>
      </c>
    </row>
    <row r="5707" spans="1:35">
      <c r="A5707" t="s">
        <v>227</v>
      </c>
      <c r="B5707" s="1">
        <v>46310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17803902</v>
      </c>
      <c r="L5707" t="s">
        <v>165</v>
      </c>
      <c r="M5707" t="s">
        <v>235</v>
      </c>
      <c r="O5707" t="s">
        <v>591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243</v>
      </c>
      <c r="AG5707">
        <v>0</v>
      </c>
      <c r="AH5707">
        <v>14007387</v>
      </c>
      <c r="AI5707">
        <v>24930</v>
      </c>
    </row>
    <row r="5708" spans="1:35">
      <c r="A5708" t="s">
        <v>227</v>
      </c>
      <c r="B5708" s="1">
        <v>46312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17803902</v>
      </c>
      <c r="L5708" t="s">
        <v>165</v>
      </c>
      <c r="M5708" t="s">
        <v>235</v>
      </c>
      <c r="O5708" t="s">
        <v>591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243</v>
      </c>
      <c r="AG5708">
        <v>0</v>
      </c>
      <c r="AH5708">
        <v>14007387</v>
      </c>
      <c r="AI5708">
        <v>24930</v>
      </c>
    </row>
    <row r="5709" spans="1:35">
      <c r="A5709" t="s">
        <v>227</v>
      </c>
      <c r="B5709" s="1">
        <v>46314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17803902</v>
      </c>
      <c r="L5709" t="s">
        <v>165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243</v>
      </c>
      <c r="AG5709">
        <v>0</v>
      </c>
      <c r="AH5709">
        <v>14007387</v>
      </c>
      <c r="AI5709">
        <v>24930</v>
      </c>
    </row>
    <row r="5710" spans="1:35">
      <c r="A5710" t="s">
        <v>227</v>
      </c>
      <c r="B5710" s="1">
        <v>46326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17803902</v>
      </c>
      <c r="L5710" t="s">
        <v>165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243</v>
      </c>
      <c r="AG5710">
        <v>0</v>
      </c>
      <c r="AH5710">
        <v>14007387</v>
      </c>
      <c r="AI5710">
        <v>24930</v>
      </c>
    </row>
    <row r="5711" spans="1:35">
      <c r="A5711" t="s">
        <v>227</v>
      </c>
      <c r="B5711" s="1">
        <v>46301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17833723</v>
      </c>
      <c r="L5711" t="s">
        <v>36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243</v>
      </c>
      <c r="AG5711">
        <v>0</v>
      </c>
      <c r="AH5711">
        <v>14007058</v>
      </c>
      <c r="AI5711">
        <v>24994</v>
      </c>
    </row>
    <row r="5712" spans="1:35">
      <c r="A5712" t="s">
        <v>227</v>
      </c>
      <c r="B5712" s="1">
        <v>46320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17833723</v>
      </c>
      <c r="L5712" t="s">
        <v>36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243</v>
      </c>
      <c r="AG5712">
        <v>0</v>
      </c>
      <c r="AH5712">
        <v>14007058</v>
      </c>
      <c r="AI5712">
        <v>24994</v>
      </c>
    </row>
    <row r="5713" spans="1:35">
      <c r="A5713" t="s">
        <v>227</v>
      </c>
      <c r="B5713" s="1">
        <v>46324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17833723</v>
      </c>
      <c r="L5713" t="s">
        <v>36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243</v>
      </c>
      <c r="AG5713">
        <v>0</v>
      </c>
      <c r="AH5713">
        <v>14007058</v>
      </c>
      <c r="AI5713">
        <v>24994</v>
      </c>
    </row>
    <row r="5714" spans="1:35">
      <c r="A5714" t="s">
        <v>227</v>
      </c>
      <c r="B5714" s="1">
        <v>46296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17878703</v>
      </c>
      <c r="L5714" t="s">
        <v>164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256</v>
      </c>
      <c r="AG5714">
        <v>0</v>
      </c>
      <c r="AH5714">
        <v>12932185</v>
      </c>
      <c r="AI5714">
        <v>19305</v>
      </c>
    </row>
    <row r="5715" spans="1:35">
      <c r="A5715" t="s">
        <v>227</v>
      </c>
      <c r="B5715" s="1">
        <v>46300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17878703</v>
      </c>
      <c r="L5715" t="s">
        <v>164</v>
      </c>
      <c r="M5715" t="s">
        <v>235</v>
      </c>
      <c r="O5715" t="s">
        <v>131</v>
      </c>
      <c r="P5715" s="2">
        <v>0.58333333333333337</v>
      </c>
      <c r="Q5715" s="2">
        <v>0.83333333333333337</v>
      </c>
      <c r="R5715" t="s">
        <v>237</v>
      </c>
      <c r="Y5715" s="2">
        <v>0.25</v>
      </c>
      <c r="Z5715" s="2">
        <v>0.25</v>
      </c>
      <c r="AA5715">
        <v>6</v>
      </c>
      <c r="AB5715">
        <v>6</v>
      </c>
      <c r="AD5715">
        <v>1</v>
      </c>
      <c r="AE5715" t="s">
        <v>478</v>
      </c>
      <c r="AF5715" t="s">
        <v>256</v>
      </c>
      <c r="AG5715">
        <v>0</v>
      </c>
      <c r="AH5715">
        <v>12932185</v>
      </c>
      <c r="AI5715">
        <v>19305</v>
      </c>
    </row>
    <row r="5716" spans="1:35">
      <c r="A5716" t="s">
        <v>227</v>
      </c>
      <c r="B5716" s="1">
        <v>46303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17878703</v>
      </c>
      <c r="L5716" t="s">
        <v>164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256</v>
      </c>
      <c r="AG5716">
        <v>0</v>
      </c>
      <c r="AH5716">
        <v>12932185</v>
      </c>
      <c r="AI5716">
        <v>19305</v>
      </c>
    </row>
    <row r="5717" spans="1:35">
      <c r="A5717" t="s">
        <v>227</v>
      </c>
      <c r="B5717" s="1">
        <v>46311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17878703</v>
      </c>
      <c r="L5717" t="s">
        <v>164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256</v>
      </c>
      <c r="AG5717">
        <v>0</v>
      </c>
      <c r="AH5717">
        <v>12932185</v>
      </c>
      <c r="AI5717">
        <v>19305</v>
      </c>
    </row>
    <row r="5718" spans="1:35">
      <c r="A5718" t="s">
        <v>227</v>
      </c>
      <c r="B5718" s="1">
        <v>46317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17878703</v>
      </c>
      <c r="L5718" t="s">
        <v>164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256</v>
      </c>
      <c r="AG5718">
        <v>0</v>
      </c>
      <c r="AH5718">
        <v>12932185</v>
      </c>
      <c r="AI5718">
        <v>19305</v>
      </c>
    </row>
    <row r="5719" spans="1:35">
      <c r="A5719" t="s">
        <v>227</v>
      </c>
      <c r="B5719" s="1">
        <v>46319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17878703</v>
      </c>
      <c r="L5719" t="s">
        <v>164</v>
      </c>
      <c r="M5719" t="s">
        <v>235</v>
      </c>
      <c r="O5719" t="s">
        <v>257</v>
      </c>
      <c r="P5719" s="2">
        <v>0.45833333333333331</v>
      </c>
      <c r="Q5719" s="2">
        <v>0.54166666666666663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256</v>
      </c>
      <c r="AG5719">
        <v>0</v>
      </c>
      <c r="AH5719">
        <v>12932185</v>
      </c>
      <c r="AI5719">
        <v>19305</v>
      </c>
    </row>
    <row r="5720" spans="1:35">
      <c r="A5720" t="s">
        <v>227</v>
      </c>
      <c r="B5720" s="1">
        <v>46297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17905081</v>
      </c>
      <c r="L5720" t="s">
        <v>38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256</v>
      </c>
      <c r="AG5720">
        <v>0</v>
      </c>
      <c r="AH5720">
        <v>12378652</v>
      </c>
      <c r="AI5720">
        <v>18100</v>
      </c>
    </row>
    <row r="5721" spans="1:35">
      <c r="A5721" t="s">
        <v>227</v>
      </c>
      <c r="B5721" s="1">
        <v>46306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17905081</v>
      </c>
      <c r="L5721" t="s">
        <v>38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256</v>
      </c>
      <c r="AG5721">
        <v>0</v>
      </c>
      <c r="AH5721">
        <v>12378652</v>
      </c>
      <c r="AI5721">
        <v>18100</v>
      </c>
    </row>
    <row r="5722" spans="1:35">
      <c r="A5722" t="s">
        <v>227</v>
      </c>
      <c r="B5722" s="1">
        <v>46305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18087611</v>
      </c>
      <c r="L5722" t="s">
        <v>157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14573335</v>
      </c>
      <c r="AI5722">
        <v>31353</v>
      </c>
    </row>
    <row r="5723" spans="1:35">
      <c r="A5723" t="s">
        <v>227</v>
      </c>
      <c r="B5723" s="1">
        <v>46321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18087611</v>
      </c>
      <c r="L5723" t="s">
        <v>157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243</v>
      </c>
      <c r="AG5723">
        <v>0</v>
      </c>
      <c r="AH5723">
        <v>14573335</v>
      </c>
      <c r="AI5723">
        <v>31353</v>
      </c>
    </row>
    <row r="5724" spans="1:35">
      <c r="A5724" t="s">
        <v>227</v>
      </c>
      <c r="B5724" s="1">
        <v>46325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18087611</v>
      </c>
      <c r="L5724" t="s">
        <v>157</v>
      </c>
      <c r="M5724" t="s">
        <v>235</v>
      </c>
      <c r="O5724" t="s">
        <v>591</v>
      </c>
      <c r="P5724" s="2">
        <v>0.5</v>
      </c>
      <c r="Q5724" s="2">
        <v>0.58333333333333337</v>
      </c>
      <c r="R5724" t="s">
        <v>237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478</v>
      </c>
      <c r="AF5724" t="s">
        <v>243</v>
      </c>
      <c r="AG5724">
        <v>0</v>
      </c>
      <c r="AH5724">
        <v>14573335</v>
      </c>
      <c r="AI5724">
        <v>31353</v>
      </c>
    </row>
    <row r="5725" spans="1:35">
      <c r="A5725" t="s">
        <v>227</v>
      </c>
      <c r="B5725" s="1">
        <v>46304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19232498</v>
      </c>
      <c r="L5725" t="s">
        <v>68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243</v>
      </c>
      <c r="AG5725">
        <v>0</v>
      </c>
      <c r="AH5725">
        <v>13426400</v>
      </c>
      <c r="AI5725">
        <v>28104</v>
      </c>
    </row>
    <row r="5726" spans="1:35">
      <c r="A5726" t="s">
        <v>227</v>
      </c>
      <c r="B5726" s="1">
        <v>46308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19232498</v>
      </c>
      <c r="L5726" t="s">
        <v>68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243</v>
      </c>
      <c r="AG5726">
        <v>0</v>
      </c>
      <c r="AH5726">
        <v>13426400</v>
      </c>
      <c r="AI5726">
        <v>28104</v>
      </c>
    </row>
    <row r="5727" spans="1:35">
      <c r="A5727" t="s">
        <v>227</v>
      </c>
      <c r="B5727" s="1">
        <v>46318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19232498</v>
      </c>
      <c r="L5727" t="s">
        <v>68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13426400</v>
      </c>
      <c r="AI5727">
        <v>28104</v>
      </c>
    </row>
    <row r="5728" spans="1:35">
      <c r="A5728" t="s">
        <v>227</v>
      </c>
      <c r="B5728" s="1">
        <v>46296</v>
      </c>
      <c r="C5728">
        <v>3</v>
      </c>
      <c r="D5728" t="s">
        <v>686</v>
      </c>
      <c r="E5728" t="s">
        <v>258</v>
      </c>
      <c r="F5728" t="s">
        <v>117</v>
      </c>
      <c r="G5728">
        <v>92</v>
      </c>
      <c r="H5728" t="s">
        <v>687</v>
      </c>
      <c r="I5728">
        <v>51</v>
      </c>
      <c r="J5728" t="s">
        <v>697</v>
      </c>
      <c r="K5728">
        <v>18181392</v>
      </c>
      <c r="L5728" t="s">
        <v>119</v>
      </c>
      <c r="M5728" t="s">
        <v>235</v>
      </c>
      <c r="O5728" t="s">
        <v>245</v>
      </c>
      <c r="P5728" s="2">
        <v>0.54166666666666663</v>
      </c>
      <c r="Q5728" s="2">
        <v>0.58333333333333337</v>
      </c>
      <c r="R5728" t="s">
        <v>237</v>
      </c>
      <c r="Y5728" s="2">
        <v>4.1666666666666664E-2</v>
      </c>
      <c r="Z5728" s="2">
        <v>4.1666666666666664E-2</v>
      </c>
      <c r="AA5728">
        <v>1</v>
      </c>
      <c r="AB5728">
        <v>1</v>
      </c>
      <c r="AD5728">
        <v>4</v>
      </c>
      <c r="AE5728" t="s">
        <v>261</v>
      </c>
      <c r="AF5728" t="s">
        <v>243</v>
      </c>
      <c r="AG5728">
        <v>2</v>
      </c>
      <c r="AH5728">
        <v>14016355</v>
      </c>
      <c r="AI5728">
        <v>7563</v>
      </c>
    </row>
    <row r="5729" spans="1:35">
      <c r="A5729" t="s">
        <v>227</v>
      </c>
      <c r="B5729" s="1">
        <v>46297</v>
      </c>
      <c r="C5729">
        <v>3</v>
      </c>
      <c r="D5729" t="s">
        <v>686</v>
      </c>
      <c r="E5729" t="s">
        <v>258</v>
      </c>
      <c r="F5729" t="s">
        <v>117</v>
      </c>
      <c r="G5729">
        <v>92</v>
      </c>
      <c r="H5729" t="s">
        <v>687</v>
      </c>
      <c r="I5729">
        <v>51</v>
      </c>
      <c r="J5729" t="s">
        <v>697</v>
      </c>
      <c r="K5729">
        <v>18181392</v>
      </c>
      <c r="L5729" t="s">
        <v>119</v>
      </c>
      <c r="M5729" t="s">
        <v>235</v>
      </c>
      <c r="O5729" t="s">
        <v>245</v>
      </c>
      <c r="P5729" s="2">
        <v>0.54166666666666663</v>
      </c>
      <c r="Q5729" s="2">
        <v>0.58333333333333337</v>
      </c>
      <c r="R5729" t="s">
        <v>237</v>
      </c>
      <c r="Y5729" s="2">
        <v>4.1666666666666664E-2</v>
      </c>
      <c r="Z5729" s="2">
        <v>4.1666666666666664E-2</v>
      </c>
      <c r="AA5729">
        <v>1</v>
      </c>
      <c r="AB5729">
        <v>1</v>
      </c>
      <c r="AD5729">
        <v>4</v>
      </c>
      <c r="AE5729" t="s">
        <v>261</v>
      </c>
      <c r="AF5729" t="s">
        <v>243</v>
      </c>
      <c r="AG5729">
        <v>2</v>
      </c>
      <c r="AH5729">
        <v>14016355</v>
      </c>
      <c r="AI5729">
        <v>7563</v>
      </c>
    </row>
    <row r="5730" spans="1:35">
      <c r="A5730" t="s">
        <v>227</v>
      </c>
      <c r="B5730" s="1">
        <v>46298</v>
      </c>
      <c r="C5730">
        <v>3</v>
      </c>
      <c r="D5730" t="s">
        <v>686</v>
      </c>
      <c r="E5730" t="s">
        <v>258</v>
      </c>
      <c r="F5730" t="s">
        <v>117</v>
      </c>
      <c r="G5730">
        <v>92</v>
      </c>
      <c r="H5730" t="s">
        <v>687</v>
      </c>
      <c r="I5730">
        <v>51</v>
      </c>
      <c r="J5730" t="s">
        <v>697</v>
      </c>
      <c r="K5730">
        <v>18181392</v>
      </c>
      <c r="L5730" t="s">
        <v>119</v>
      </c>
      <c r="M5730" t="s">
        <v>235</v>
      </c>
      <c r="O5730" t="s">
        <v>245</v>
      </c>
      <c r="P5730" s="2">
        <v>0.54166666666666663</v>
      </c>
      <c r="Q5730" s="2">
        <v>0.58333333333333337</v>
      </c>
      <c r="R5730" t="s">
        <v>237</v>
      </c>
      <c r="Y5730" s="2">
        <v>4.1666666666666664E-2</v>
      </c>
      <c r="Z5730" s="2">
        <v>4.1666666666666664E-2</v>
      </c>
      <c r="AA5730">
        <v>1</v>
      </c>
      <c r="AB5730">
        <v>1</v>
      </c>
      <c r="AD5730">
        <v>4</v>
      </c>
      <c r="AE5730" t="s">
        <v>261</v>
      </c>
      <c r="AF5730" t="s">
        <v>243</v>
      </c>
      <c r="AG5730">
        <v>2</v>
      </c>
      <c r="AH5730">
        <v>14016355</v>
      </c>
      <c r="AI5730">
        <v>7563</v>
      </c>
    </row>
    <row r="5731" spans="1:35">
      <c r="A5731" t="s">
        <v>227</v>
      </c>
      <c r="B5731" s="1">
        <v>46300</v>
      </c>
      <c r="C5731">
        <v>3</v>
      </c>
      <c r="D5731" t="s">
        <v>686</v>
      </c>
      <c r="E5731" t="s">
        <v>258</v>
      </c>
      <c r="F5731" t="s">
        <v>117</v>
      </c>
      <c r="G5731">
        <v>92</v>
      </c>
      <c r="H5731" t="s">
        <v>687</v>
      </c>
      <c r="I5731">
        <v>51</v>
      </c>
      <c r="J5731" t="s">
        <v>697</v>
      </c>
      <c r="K5731">
        <v>18181392</v>
      </c>
      <c r="L5731" t="s">
        <v>119</v>
      </c>
      <c r="M5731" t="s">
        <v>235</v>
      </c>
      <c r="O5731" t="s">
        <v>594</v>
      </c>
      <c r="P5731" s="2">
        <v>0.79166666666666663</v>
      </c>
      <c r="Q5731" s="2">
        <v>0.83333333333333337</v>
      </c>
      <c r="R5731" t="s">
        <v>237</v>
      </c>
      <c r="Y5731" s="2">
        <v>4.1666666666666664E-2</v>
      </c>
      <c r="Z5731" s="2">
        <v>4.1666666666666664E-2</v>
      </c>
      <c r="AA5731">
        <v>1</v>
      </c>
      <c r="AB5731">
        <v>1</v>
      </c>
      <c r="AD5731">
        <v>4</v>
      </c>
      <c r="AE5731" t="s">
        <v>261</v>
      </c>
      <c r="AF5731" t="s">
        <v>243</v>
      </c>
      <c r="AG5731">
        <v>2</v>
      </c>
      <c r="AH5731">
        <v>14016355</v>
      </c>
      <c r="AI5731">
        <v>7563</v>
      </c>
    </row>
    <row r="5732" spans="1:35">
      <c r="A5732" t="s">
        <v>227</v>
      </c>
      <c r="B5732" s="1">
        <v>46301</v>
      </c>
      <c r="C5732">
        <v>3</v>
      </c>
      <c r="D5732" t="s">
        <v>686</v>
      </c>
      <c r="E5732" t="s">
        <v>258</v>
      </c>
      <c r="F5732" t="s">
        <v>117</v>
      </c>
      <c r="G5732">
        <v>92</v>
      </c>
      <c r="H5732" t="s">
        <v>687</v>
      </c>
      <c r="I5732">
        <v>51</v>
      </c>
      <c r="J5732" t="s">
        <v>697</v>
      </c>
      <c r="K5732">
        <v>18181392</v>
      </c>
      <c r="L5732" t="s">
        <v>119</v>
      </c>
      <c r="M5732" t="s">
        <v>235</v>
      </c>
      <c r="O5732" t="s">
        <v>594</v>
      </c>
      <c r="P5732" s="2">
        <v>0.79166666666666663</v>
      </c>
      <c r="Q5732" s="2">
        <v>0.83333333333333337</v>
      </c>
      <c r="R5732" t="s">
        <v>237</v>
      </c>
      <c r="Y5732" s="2">
        <v>4.1666666666666664E-2</v>
      </c>
      <c r="Z5732" s="2">
        <v>4.1666666666666664E-2</v>
      </c>
      <c r="AA5732">
        <v>1</v>
      </c>
      <c r="AB5732">
        <v>1</v>
      </c>
      <c r="AD5732">
        <v>4</v>
      </c>
      <c r="AE5732" t="s">
        <v>261</v>
      </c>
      <c r="AF5732" t="s">
        <v>243</v>
      </c>
      <c r="AG5732">
        <v>2</v>
      </c>
      <c r="AH5732">
        <v>14016355</v>
      </c>
      <c r="AI5732">
        <v>7563</v>
      </c>
    </row>
    <row r="5733" spans="1:35">
      <c r="A5733" t="s">
        <v>227</v>
      </c>
      <c r="B5733" s="1">
        <v>46304</v>
      </c>
      <c r="C5733">
        <v>3</v>
      </c>
      <c r="D5733" t="s">
        <v>686</v>
      </c>
      <c r="E5733" t="s">
        <v>258</v>
      </c>
      <c r="F5733" t="s">
        <v>117</v>
      </c>
      <c r="G5733">
        <v>92</v>
      </c>
      <c r="H5733" t="s">
        <v>687</v>
      </c>
      <c r="I5733">
        <v>51</v>
      </c>
      <c r="J5733" t="s">
        <v>697</v>
      </c>
      <c r="K5733">
        <v>18181392</v>
      </c>
      <c r="L5733" t="s">
        <v>119</v>
      </c>
      <c r="M5733" t="s">
        <v>235</v>
      </c>
      <c r="O5733" t="s">
        <v>245</v>
      </c>
      <c r="P5733" s="2">
        <v>0.54166666666666663</v>
      </c>
      <c r="Q5733" s="2">
        <v>0.58333333333333337</v>
      </c>
      <c r="R5733" t="s">
        <v>237</v>
      </c>
      <c r="Y5733" s="2">
        <v>4.1666666666666664E-2</v>
      </c>
      <c r="Z5733" s="2">
        <v>4.1666666666666664E-2</v>
      </c>
      <c r="AA5733">
        <v>1</v>
      </c>
      <c r="AB5733">
        <v>1</v>
      </c>
      <c r="AD5733">
        <v>4</v>
      </c>
      <c r="AE5733" t="s">
        <v>261</v>
      </c>
      <c r="AF5733" t="s">
        <v>243</v>
      </c>
      <c r="AG5733">
        <v>2</v>
      </c>
      <c r="AH5733">
        <v>14016355</v>
      </c>
      <c r="AI5733">
        <v>7563</v>
      </c>
    </row>
    <row r="5734" spans="1:35">
      <c r="A5734" t="s">
        <v>227</v>
      </c>
      <c r="B5734" s="1">
        <v>46305</v>
      </c>
      <c r="C5734">
        <v>3</v>
      </c>
      <c r="D5734" t="s">
        <v>686</v>
      </c>
      <c r="E5734" t="s">
        <v>258</v>
      </c>
      <c r="F5734" t="s">
        <v>117</v>
      </c>
      <c r="G5734">
        <v>92</v>
      </c>
      <c r="H5734" t="s">
        <v>687</v>
      </c>
      <c r="I5734">
        <v>51</v>
      </c>
      <c r="J5734" t="s">
        <v>697</v>
      </c>
      <c r="K5734">
        <v>18181392</v>
      </c>
      <c r="L5734" t="s">
        <v>119</v>
      </c>
      <c r="M5734" t="s">
        <v>235</v>
      </c>
      <c r="O5734" t="s">
        <v>245</v>
      </c>
      <c r="P5734" s="2">
        <v>0.54166666666666663</v>
      </c>
      <c r="Q5734" s="2">
        <v>0.58333333333333337</v>
      </c>
      <c r="R5734" t="s">
        <v>237</v>
      </c>
      <c r="Y5734" s="2">
        <v>4.1666666666666664E-2</v>
      </c>
      <c r="Z5734" s="2">
        <v>4.1666666666666664E-2</v>
      </c>
      <c r="AA5734">
        <v>1</v>
      </c>
      <c r="AB5734">
        <v>1</v>
      </c>
      <c r="AD5734">
        <v>4</v>
      </c>
      <c r="AE5734" t="s">
        <v>261</v>
      </c>
      <c r="AF5734" t="s">
        <v>243</v>
      </c>
      <c r="AG5734">
        <v>2</v>
      </c>
      <c r="AH5734">
        <v>14016355</v>
      </c>
      <c r="AI5734">
        <v>7563</v>
      </c>
    </row>
    <row r="5735" spans="1:35">
      <c r="A5735" t="s">
        <v>227</v>
      </c>
      <c r="B5735" s="1">
        <v>46307</v>
      </c>
      <c r="C5735">
        <v>3</v>
      </c>
      <c r="D5735" t="s">
        <v>686</v>
      </c>
      <c r="E5735" t="s">
        <v>258</v>
      </c>
      <c r="F5735" t="s">
        <v>117</v>
      </c>
      <c r="G5735">
        <v>92</v>
      </c>
      <c r="H5735" t="s">
        <v>687</v>
      </c>
      <c r="I5735">
        <v>51</v>
      </c>
      <c r="J5735" t="s">
        <v>697</v>
      </c>
      <c r="K5735">
        <v>18181392</v>
      </c>
      <c r="L5735" t="s">
        <v>119</v>
      </c>
      <c r="M5735" t="s">
        <v>235</v>
      </c>
      <c r="O5735" t="s">
        <v>594</v>
      </c>
      <c r="P5735" s="2">
        <v>0.79166666666666663</v>
      </c>
      <c r="Q5735" s="2">
        <v>0.83333333333333337</v>
      </c>
      <c r="R5735" t="s">
        <v>237</v>
      </c>
      <c r="Y5735" s="2">
        <v>4.1666666666666664E-2</v>
      </c>
      <c r="Z5735" s="2">
        <v>4.1666666666666664E-2</v>
      </c>
      <c r="AA5735">
        <v>1</v>
      </c>
      <c r="AB5735">
        <v>1</v>
      </c>
      <c r="AD5735">
        <v>4</v>
      </c>
      <c r="AE5735" t="s">
        <v>261</v>
      </c>
      <c r="AF5735" t="s">
        <v>243</v>
      </c>
      <c r="AG5735">
        <v>2</v>
      </c>
      <c r="AH5735">
        <v>14016355</v>
      </c>
      <c r="AI5735">
        <v>7563</v>
      </c>
    </row>
    <row r="5736" spans="1:35">
      <c r="A5736" t="s">
        <v>227</v>
      </c>
      <c r="B5736" s="1">
        <v>46308</v>
      </c>
      <c r="C5736">
        <v>3</v>
      </c>
      <c r="D5736" t="s">
        <v>686</v>
      </c>
      <c r="E5736" t="s">
        <v>258</v>
      </c>
      <c r="F5736" t="s">
        <v>117</v>
      </c>
      <c r="G5736">
        <v>92</v>
      </c>
      <c r="H5736" t="s">
        <v>687</v>
      </c>
      <c r="I5736">
        <v>51</v>
      </c>
      <c r="J5736" t="s">
        <v>697</v>
      </c>
      <c r="K5736">
        <v>18181392</v>
      </c>
      <c r="L5736" t="s">
        <v>119</v>
      </c>
      <c r="M5736" t="s">
        <v>235</v>
      </c>
      <c r="O5736" t="s">
        <v>594</v>
      </c>
      <c r="P5736" s="2">
        <v>0.79166666666666663</v>
      </c>
      <c r="Q5736" s="2">
        <v>0.83333333333333337</v>
      </c>
      <c r="R5736" t="s">
        <v>237</v>
      </c>
      <c r="Y5736" s="2">
        <v>4.1666666666666664E-2</v>
      </c>
      <c r="Z5736" s="2">
        <v>4.1666666666666664E-2</v>
      </c>
      <c r="AA5736">
        <v>1</v>
      </c>
      <c r="AB5736">
        <v>1</v>
      </c>
      <c r="AD5736">
        <v>4</v>
      </c>
      <c r="AE5736" t="s">
        <v>261</v>
      </c>
      <c r="AF5736" t="s">
        <v>243</v>
      </c>
      <c r="AG5736">
        <v>2</v>
      </c>
      <c r="AH5736">
        <v>14016355</v>
      </c>
      <c r="AI5736">
        <v>7563</v>
      </c>
    </row>
    <row r="5737" spans="1:35">
      <c r="A5737" t="s">
        <v>227</v>
      </c>
      <c r="B5737" s="1">
        <v>46309</v>
      </c>
      <c r="C5737">
        <v>3</v>
      </c>
      <c r="D5737" t="s">
        <v>686</v>
      </c>
      <c r="E5737" t="s">
        <v>258</v>
      </c>
      <c r="F5737" t="s">
        <v>117</v>
      </c>
      <c r="G5737">
        <v>92</v>
      </c>
      <c r="H5737" t="s">
        <v>687</v>
      </c>
      <c r="I5737">
        <v>51</v>
      </c>
      <c r="J5737" t="s">
        <v>697</v>
      </c>
      <c r="K5737">
        <v>18181392</v>
      </c>
      <c r="L5737" t="s">
        <v>119</v>
      </c>
      <c r="M5737" t="s">
        <v>235</v>
      </c>
      <c r="O5737" t="s">
        <v>594</v>
      </c>
      <c r="P5737" s="2">
        <v>0.79166666666666663</v>
      </c>
      <c r="Q5737" s="2">
        <v>0.83333333333333337</v>
      </c>
      <c r="R5737" t="s">
        <v>237</v>
      </c>
      <c r="Y5737" s="2">
        <v>4.1666666666666664E-2</v>
      </c>
      <c r="Z5737" s="2">
        <v>4.1666666666666664E-2</v>
      </c>
      <c r="AA5737">
        <v>1</v>
      </c>
      <c r="AB5737">
        <v>1</v>
      </c>
      <c r="AD5737">
        <v>4</v>
      </c>
      <c r="AE5737" t="s">
        <v>261</v>
      </c>
      <c r="AF5737" t="s">
        <v>243</v>
      </c>
      <c r="AG5737">
        <v>2</v>
      </c>
      <c r="AH5737">
        <v>14016355</v>
      </c>
      <c r="AI5737">
        <v>7563</v>
      </c>
    </row>
    <row r="5738" spans="1:35">
      <c r="A5738" t="s">
        <v>227</v>
      </c>
      <c r="B5738" s="1">
        <v>46310</v>
      </c>
      <c r="C5738">
        <v>3</v>
      </c>
      <c r="D5738" t="s">
        <v>686</v>
      </c>
      <c r="E5738" t="s">
        <v>258</v>
      </c>
      <c r="F5738" t="s">
        <v>117</v>
      </c>
      <c r="G5738">
        <v>92</v>
      </c>
      <c r="H5738" t="s">
        <v>687</v>
      </c>
      <c r="I5738">
        <v>51</v>
      </c>
      <c r="J5738" t="s">
        <v>697</v>
      </c>
      <c r="K5738">
        <v>18181392</v>
      </c>
      <c r="L5738" t="s">
        <v>119</v>
      </c>
      <c r="M5738" t="s">
        <v>235</v>
      </c>
      <c r="O5738" t="s">
        <v>245</v>
      </c>
      <c r="P5738" s="2">
        <v>0.54166666666666663</v>
      </c>
      <c r="Q5738" s="2">
        <v>0.58333333333333337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46311</v>
      </c>
      <c r="C5739">
        <v>3</v>
      </c>
      <c r="D5739" t="s">
        <v>686</v>
      </c>
      <c r="E5739" t="s">
        <v>258</v>
      </c>
      <c r="F5739" t="s">
        <v>117</v>
      </c>
      <c r="G5739">
        <v>92</v>
      </c>
      <c r="H5739" t="s">
        <v>687</v>
      </c>
      <c r="I5739">
        <v>51</v>
      </c>
      <c r="J5739" t="s">
        <v>697</v>
      </c>
      <c r="K5739">
        <v>18181392</v>
      </c>
      <c r="L5739" t="s">
        <v>119</v>
      </c>
      <c r="M5739" t="s">
        <v>235</v>
      </c>
      <c r="O5739" t="s">
        <v>245</v>
      </c>
      <c r="P5739" s="2">
        <v>0.54166666666666663</v>
      </c>
      <c r="Q5739" s="2">
        <v>0.58333333333333337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46314</v>
      </c>
      <c r="C5740">
        <v>3</v>
      </c>
      <c r="D5740" t="s">
        <v>686</v>
      </c>
      <c r="E5740" t="s">
        <v>258</v>
      </c>
      <c r="F5740" t="s">
        <v>117</v>
      </c>
      <c r="G5740">
        <v>92</v>
      </c>
      <c r="H5740" t="s">
        <v>687</v>
      </c>
      <c r="I5740">
        <v>51</v>
      </c>
      <c r="J5740" t="s">
        <v>697</v>
      </c>
      <c r="K5740">
        <v>18181392</v>
      </c>
      <c r="L5740" t="s">
        <v>119</v>
      </c>
      <c r="M5740" t="s">
        <v>235</v>
      </c>
      <c r="O5740" t="s">
        <v>594</v>
      </c>
      <c r="P5740" s="2">
        <v>0.79166666666666663</v>
      </c>
      <c r="Q5740" s="2">
        <v>0.83333333333333337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46315</v>
      </c>
      <c r="C5741">
        <v>3</v>
      </c>
      <c r="D5741" t="s">
        <v>686</v>
      </c>
      <c r="E5741" t="s">
        <v>258</v>
      </c>
      <c r="F5741" t="s">
        <v>117</v>
      </c>
      <c r="G5741">
        <v>92</v>
      </c>
      <c r="H5741" t="s">
        <v>687</v>
      </c>
      <c r="I5741">
        <v>51</v>
      </c>
      <c r="J5741" t="s">
        <v>697</v>
      </c>
      <c r="K5741">
        <v>18181392</v>
      </c>
      <c r="L5741" t="s">
        <v>119</v>
      </c>
      <c r="M5741" t="s">
        <v>235</v>
      </c>
      <c r="O5741" t="s">
        <v>594</v>
      </c>
      <c r="P5741" s="2">
        <v>0.79166666666666663</v>
      </c>
      <c r="Q5741" s="2">
        <v>0.83333333333333337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46316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18181392</v>
      </c>
      <c r="L5742" t="s">
        <v>119</v>
      </c>
      <c r="M5742" t="s">
        <v>235</v>
      </c>
      <c r="O5742" t="s">
        <v>594</v>
      </c>
      <c r="P5742" s="2">
        <v>0.79166666666666663</v>
      </c>
      <c r="Q5742" s="2">
        <v>0.83333333333333337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46317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46318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245</v>
      </c>
      <c r="P5744" s="2">
        <v>0.54166666666666663</v>
      </c>
      <c r="Q5744" s="2">
        <v>0.58333333333333337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46319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245</v>
      </c>
      <c r="P5745" s="2">
        <v>0.54166666666666663</v>
      </c>
      <c r="Q5745" s="2">
        <v>0.58333333333333337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46321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594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46322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594</v>
      </c>
      <c r="P5747" s="2">
        <v>0.79166666666666663</v>
      </c>
      <c r="Q5747" s="2">
        <v>0.83333333333333337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46323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594</v>
      </c>
      <c r="P5748" s="2">
        <v>0.79166666666666663</v>
      </c>
      <c r="Q5748" s="2">
        <v>0.83333333333333337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46324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245</v>
      </c>
      <c r="P5749" s="2">
        <v>0.54166666666666663</v>
      </c>
      <c r="Q5749" s="2">
        <v>0.58333333333333337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46325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245</v>
      </c>
      <c r="P5750" s="2">
        <v>0.54166666666666663</v>
      </c>
      <c r="Q5750" s="2">
        <v>0.58333333333333337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46300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40742221</v>
      </c>
      <c r="L5751" t="s">
        <v>115</v>
      </c>
      <c r="M5751" t="s">
        <v>235</v>
      </c>
      <c r="O5751" t="s">
        <v>245</v>
      </c>
      <c r="P5751" s="2">
        <v>0.54166666666666663</v>
      </c>
      <c r="Q5751" s="2">
        <v>0.58333333333333337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16102581</v>
      </c>
      <c r="AI5751">
        <v>14053</v>
      </c>
    </row>
    <row r="5752" spans="1:35">
      <c r="A5752" t="s">
        <v>227</v>
      </c>
      <c r="B5752" s="1">
        <v>46302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40742221</v>
      </c>
      <c r="L5752" t="s">
        <v>115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16102581</v>
      </c>
      <c r="AI5752">
        <v>14053</v>
      </c>
    </row>
    <row r="5753" spans="1:35">
      <c r="A5753" t="s">
        <v>227</v>
      </c>
      <c r="B5753" s="1">
        <v>46314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40742221</v>
      </c>
      <c r="L5753" t="s">
        <v>115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16102581</v>
      </c>
      <c r="AI5753">
        <v>14053</v>
      </c>
    </row>
    <row r="5754" spans="1:35">
      <c r="A5754" t="s">
        <v>227</v>
      </c>
      <c r="B5754" s="1">
        <v>46315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40742221</v>
      </c>
      <c r="L5754" t="s">
        <v>115</v>
      </c>
      <c r="M5754" t="s">
        <v>235</v>
      </c>
      <c r="O5754" t="s">
        <v>66</v>
      </c>
      <c r="P5754" s="2">
        <v>0.5</v>
      </c>
      <c r="Q5754" s="2">
        <v>0.54166666666666663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16102581</v>
      </c>
      <c r="AI5754">
        <v>14053</v>
      </c>
    </row>
    <row r="5755" spans="1:35">
      <c r="A5755" t="s">
        <v>227</v>
      </c>
      <c r="B5755" s="1">
        <v>46316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40742221</v>
      </c>
      <c r="L5755" t="s">
        <v>115</v>
      </c>
      <c r="M5755" t="s">
        <v>235</v>
      </c>
      <c r="O5755" t="s">
        <v>245</v>
      </c>
      <c r="P5755" s="2">
        <v>0.54166666666666663</v>
      </c>
      <c r="Q5755" s="2">
        <v>0.58333333333333337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16102581</v>
      </c>
      <c r="AI5755">
        <v>14053</v>
      </c>
    </row>
    <row r="5756" spans="1:35">
      <c r="A5756" t="s">
        <v>227</v>
      </c>
      <c r="B5756" s="1">
        <v>46321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40742221</v>
      </c>
      <c r="L5756" t="s">
        <v>115</v>
      </c>
      <c r="M5756" t="s">
        <v>235</v>
      </c>
      <c r="O5756" t="s">
        <v>245</v>
      </c>
      <c r="P5756" s="2">
        <v>0.54166666666666663</v>
      </c>
      <c r="Q5756" s="2">
        <v>0.58333333333333337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16102581</v>
      </c>
      <c r="AI5756">
        <v>14053</v>
      </c>
    </row>
    <row r="5757" spans="1:35">
      <c r="A5757" t="s">
        <v>227</v>
      </c>
      <c r="B5757" s="1">
        <v>46322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40742221</v>
      </c>
      <c r="L5757" t="s">
        <v>115</v>
      </c>
      <c r="M5757" t="s">
        <v>235</v>
      </c>
      <c r="O5757" t="s">
        <v>66</v>
      </c>
      <c r="P5757" s="2">
        <v>0.5</v>
      </c>
      <c r="Q5757" s="2">
        <v>0.54166666666666663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16102581</v>
      </c>
      <c r="AI5757">
        <v>14053</v>
      </c>
    </row>
    <row r="5758" spans="1:35">
      <c r="A5758" t="s">
        <v>227</v>
      </c>
      <c r="B5758" s="1">
        <v>46323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40742221</v>
      </c>
      <c r="L5758" t="s">
        <v>115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16102581</v>
      </c>
      <c r="AI5758">
        <v>14053</v>
      </c>
    </row>
    <row r="5759" spans="1:35">
      <c r="A5759" t="s">
        <v>227</v>
      </c>
      <c r="B5759" s="1">
        <v>46305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16779934</v>
      </c>
      <c r="L5759" t="s">
        <v>698</v>
      </c>
      <c r="M5759" t="s">
        <v>248</v>
      </c>
      <c r="O5759" t="s">
        <v>116</v>
      </c>
      <c r="P5759" s="2">
        <v>0.29166666666666669</v>
      </c>
      <c r="Q5759" s="2">
        <v>0.54166666666666663</v>
      </c>
      <c r="R5759" t="s">
        <v>237</v>
      </c>
      <c r="Y5759" s="2">
        <v>0.25</v>
      </c>
      <c r="Z5759" s="2">
        <v>0.25</v>
      </c>
      <c r="AA5759">
        <v>6</v>
      </c>
      <c r="AB5759">
        <v>6</v>
      </c>
      <c r="AD5759">
        <v>9</v>
      </c>
      <c r="AE5759" t="s">
        <v>238</v>
      </c>
      <c r="AF5759" t="s">
        <v>256</v>
      </c>
      <c r="AG5759">
        <v>0</v>
      </c>
      <c r="AH5759">
        <v>11577891</v>
      </c>
      <c r="AI5759">
        <v>13548</v>
      </c>
    </row>
    <row r="5760" spans="1:35">
      <c r="A5760" t="s">
        <v>227</v>
      </c>
      <c r="B5760" s="1">
        <v>46311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16779934</v>
      </c>
      <c r="L5760" t="s">
        <v>698</v>
      </c>
      <c r="M5760" t="s">
        <v>235</v>
      </c>
      <c r="O5760" t="s">
        <v>116</v>
      </c>
      <c r="P5760" s="2">
        <v>0.29166666666666669</v>
      </c>
      <c r="Q5760" s="2">
        <v>0.54166666666666663</v>
      </c>
      <c r="R5760" t="s">
        <v>237</v>
      </c>
      <c r="Y5760" s="2">
        <v>0.25</v>
      </c>
      <c r="Z5760" s="2">
        <v>0.25</v>
      </c>
      <c r="AA5760">
        <v>6</v>
      </c>
      <c r="AB5760">
        <v>6</v>
      </c>
      <c r="AD5760">
        <v>9</v>
      </c>
      <c r="AE5760" t="s">
        <v>238</v>
      </c>
      <c r="AF5760" t="s">
        <v>256</v>
      </c>
      <c r="AG5760">
        <v>0</v>
      </c>
      <c r="AH5760">
        <v>11577891</v>
      </c>
      <c r="AI5760">
        <v>13548</v>
      </c>
    </row>
    <row r="5761" spans="1:35">
      <c r="A5761" t="s">
        <v>227</v>
      </c>
      <c r="B5761" s="1">
        <v>46311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16779934</v>
      </c>
      <c r="L5761" t="s">
        <v>698</v>
      </c>
      <c r="M5761" t="s">
        <v>248</v>
      </c>
      <c r="O5761" t="s">
        <v>382</v>
      </c>
      <c r="P5761" s="2">
        <v>0.54166666666666663</v>
      </c>
      <c r="Q5761" s="2">
        <v>0.79166666666666663</v>
      </c>
      <c r="R5761" t="s">
        <v>237</v>
      </c>
      <c r="Y5761" s="2">
        <v>0.25</v>
      </c>
      <c r="Z5761" s="2">
        <v>0.25</v>
      </c>
      <c r="AA5761">
        <v>6</v>
      </c>
      <c r="AB5761">
        <v>6</v>
      </c>
      <c r="AD5761">
        <v>9</v>
      </c>
      <c r="AE5761" t="s">
        <v>238</v>
      </c>
      <c r="AF5761" t="s">
        <v>256</v>
      </c>
      <c r="AG5761">
        <v>0</v>
      </c>
      <c r="AH5761">
        <v>11577891</v>
      </c>
      <c r="AI5761">
        <v>13548</v>
      </c>
    </row>
    <row r="5762" spans="1:35">
      <c r="A5762" t="s">
        <v>227</v>
      </c>
      <c r="B5762" s="1">
        <v>46321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16779934</v>
      </c>
      <c r="L5762" t="s">
        <v>698</v>
      </c>
      <c r="M5762" t="s">
        <v>235</v>
      </c>
      <c r="O5762" t="s">
        <v>116</v>
      </c>
      <c r="P5762" s="2">
        <v>0.29166666666666669</v>
      </c>
      <c r="Q5762" s="2">
        <v>0.54166666666666663</v>
      </c>
      <c r="R5762" t="s">
        <v>237</v>
      </c>
      <c r="Y5762" s="2">
        <v>0.25</v>
      </c>
      <c r="Z5762" s="2">
        <v>0.25</v>
      </c>
      <c r="AA5762">
        <v>6</v>
      </c>
      <c r="AB5762">
        <v>6</v>
      </c>
      <c r="AD5762">
        <v>9</v>
      </c>
      <c r="AE5762" t="s">
        <v>238</v>
      </c>
      <c r="AF5762" t="s">
        <v>256</v>
      </c>
      <c r="AG5762">
        <v>0</v>
      </c>
      <c r="AH5762">
        <v>11577891</v>
      </c>
      <c r="AI5762">
        <v>13548</v>
      </c>
    </row>
    <row r="5763" spans="1:35">
      <c r="A5763" t="s">
        <v>227</v>
      </c>
      <c r="B5763" s="1">
        <v>46321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16779934</v>
      </c>
      <c r="L5763" t="s">
        <v>698</v>
      </c>
      <c r="M5763" t="s">
        <v>248</v>
      </c>
      <c r="O5763" t="s">
        <v>382</v>
      </c>
      <c r="P5763" s="2">
        <v>0.54166666666666663</v>
      </c>
      <c r="Q5763" s="2">
        <v>0.79166666666666663</v>
      </c>
      <c r="R5763" t="s">
        <v>237</v>
      </c>
      <c r="Y5763" s="2">
        <v>0.25</v>
      </c>
      <c r="Z5763" s="2">
        <v>0.25</v>
      </c>
      <c r="AA5763">
        <v>6</v>
      </c>
      <c r="AB5763">
        <v>6</v>
      </c>
      <c r="AD5763">
        <v>9</v>
      </c>
      <c r="AE5763" t="s">
        <v>238</v>
      </c>
      <c r="AF5763" t="s">
        <v>256</v>
      </c>
      <c r="AG5763">
        <v>0</v>
      </c>
      <c r="AH5763">
        <v>11577891</v>
      </c>
      <c r="AI5763">
        <v>13548</v>
      </c>
    </row>
    <row r="5764" spans="1:35">
      <c r="A5764" t="s">
        <v>227</v>
      </c>
      <c r="B5764" s="1">
        <v>46310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17814648</v>
      </c>
      <c r="L5764" t="s">
        <v>699</v>
      </c>
      <c r="M5764" t="s">
        <v>235</v>
      </c>
      <c r="O5764" t="s">
        <v>116</v>
      </c>
      <c r="P5764" s="2">
        <v>0.29166666666666669</v>
      </c>
      <c r="Q5764" s="2">
        <v>0.54166666666666663</v>
      </c>
      <c r="R5764" t="s">
        <v>237</v>
      </c>
      <c r="Y5764" s="2">
        <v>0.25</v>
      </c>
      <c r="Z5764" s="2">
        <v>0.25</v>
      </c>
      <c r="AA5764">
        <v>6</v>
      </c>
      <c r="AB5764">
        <v>6</v>
      </c>
      <c r="AD5764">
        <v>9</v>
      </c>
      <c r="AE5764" t="s">
        <v>238</v>
      </c>
      <c r="AF5764" t="s">
        <v>256</v>
      </c>
      <c r="AG5764">
        <v>0</v>
      </c>
      <c r="AH5764">
        <v>12895078</v>
      </c>
      <c r="AI5764">
        <v>43794</v>
      </c>
    </row>
    <row r="5765" spans="1:35">
      <c r="A5765" t="s">
        <v>227</v>
      </c>
      <c r="B5765" s="1">
        <v>46310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17814648</v>
      </c>
      <c r="L5765" t="s">
        <v>699</v>
      </c>
      <c r="M5765" t="s">
        <v>248</v>
      </c>
      <c r="O5765" t="s">
        <v>382</v>
      </c>
      <c r="P5765" s="2">
        <v>0.54166666666666663</v>
      </c>
      <c r="Q5765" s="2">
        <v>0.79166666666666663</v>
      </c>
      <c r="R5765" t="s">
        <v>237</v>
      </c>
      <c r="Y5765" s="2">
        <v>0.25</v>
      </c>
      <c r="Z5765" s="2">
        <v>0.25</v>
      </c>
      <c r="AA5765">
        <v>6</v>
      </c>
      <c r="AB5765">
        <v>6</v>
      </c>
      <c r="AD5765">
        <v>9</v>
      </c>
      <c r="AE5765" t="s">
        <v>238</v>
      </c>
      <c r="AF5765" t="s">
        <v>256</v>
      </c>
      <c r="AG5765">
        <v>0</v>
      </c>
      <c r="AH5765">
        <v>12895078</v>
      </c>
      <c r="AI5765">
        <v>43794</v>
      </c>
    </row>
    <row r="5766" spans="1:35">
      <c r="A5766" t="s">
        <v>227</v>
      </c>
      <c r="B5766" s="1">
        <v>46297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17817126</v>
      </c>
      <c r="L5766" t="s">
        <v>700</v>
      </c>
      <c r="M5766" t="s">
        <v>248</v>
      </c>
      <c r="O5766" t="s">
        <v>116</v>
      </c>
      <c r="P5766" s="2">
        <v>0.29166666666666669</v>
      </c>
      <c r="Q5766" s="2">
        <v>0.54166666666666663</v>
      </c>
      <c r="R5766" t="s">
        <v>237</v>
      </c>
      <c r="Y5766" s="2">
        <v>0.25</v>
      </c>
      <c r="Z5766" s="2">
        <v>0.25</v>
      </c>
      <c r="AA5766">
        <v>6</v>
      </c>
      <c r="AB5766">
        <v>6</v>
      </c>
      <c r="AD5766">
        <v>9</v>
      </c>
      <c r="AE5766" t="s">
        <v>238</v>
      </c>
      <c r="AF5766" t="s">
        <v>256</v>
      </c>
      <c r="AG5766">
        <v>0</v>
      </c>
      <c r="AH5766">
        <v>12384050</v>
      </c>
      <c r="AI5766">
        <v>7974</v>
      </c>
    </row>
    <row r="5767" spans="1:35">
      <c r="A5767" t="s">
        <v>227</v>
      </c>
      <c r="B5767" s="1">
        <v>46325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17817126</v>
      </c>
      <c r="L5767" t="s">
        <v>700</v>
      </c>
      <c r="M5767" t="s">
        <v>235</v>
      </c>
      <c r="O5767" t="s">
        <v>116</v>
      </c>
      <c r="P5767" s="2">
        <v>0.29166666666666669</v>
      </c>
      <c r="Q5767" s="2">
        <v>0.54166666666666663</v>
      </c>
      <c r="R5767" t="s">
        <v>237</v>
      </c>
      <c r="Y5767" s="2">
        <v>0.25</v>
      </c>
      <c r="Z5767" s="2">
        <v>0.25</v>
      </c>
      <c r="AA5767">
        <v>6</v>
      </c>
      <c r="AB5767">
        <v>6</v>
      </c>
      <c r="AD5767">
        <v>9</v>
      </c>
      <c r="AE5767" t="s">
        <v>238</v>
      </c>
      <c r="AF5767" t="s">
        <v>256</v>
      </c>
      <c r="AG5767">
        <v>0</v>
      </c>
      <c r="AH5767">
        <v>12384050</v>
      </c>
      <c r="AI5767">
        <v>7974</v>
      </c>
    </row>
    <row r="5768" spans="1:35">
      <c r="A5768" t="s">
        <v>227</v>
      </c>
      <c r="B5768" s="1">
        <v>46310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17817832</v>
      </c>
      <c r="L5768" t="s">
        <v>701</v>
      </c>
      <c r="M5768" t="s">
        <v>248</v>
      </c>
      <c r="O5768" t="s">
        <v>116</v>
      </c>
      <c r="P5768" s="2">
        <v>0.29166666666666669</v>
      </c>
      <c r="Q5768" s="2">
        <v>0.54166666666666663</v>
      </c>
      <c r="R5768" t="s">
        <v>237</v>
      </c>
      <c r="Y5768" s="2">
        <v>0.25</v>
      </c>
      <c r="Z5768" s="2">
        <v>0.25</v>
      </c>
      <c r="AA5768">
        <v>6</v>
      </c>
      <c r="AB5768">
        <v>6</v>
      </c>
      <c r="AD5768">
        <v>9</v>
      </c>
      <c r="AE5768" t="s">
        <v>238</v>
      </c>
      <c r="AF5768" t="s">
        <v>243</v>
      </c>
      <c r="AG5768">
        <v>0</v>
      </c>
      <c r="AH5768">
        <v>13889305</v>
      </c>
      <c r="AI5768">
        <v>19755</v>
      </c>
    </row>
    <row r="5769" spans="1:35">
      <c r="A5769" t="s">
        <v>227</v>
      </c>
      <c r="B5769" s="1">
        <v>46311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17817832</v>
      </c>
      <c r="L5769" t="s">
        <v>701</v>
      </c>
      <c r="M5769" t="s">
        <v>235</v>
      </c>
      <c r="O5769" t="s">
        <v>116</v>
      </c>
      <c r="P5769" s="2">
        <v>0.29166666666666669</v>
      </c>
      <c r="Q5769" s="2">
        <v>0.54166666666666663</v>
      </c>
      <c r="R5769" t="s">
        <v>237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238</v>
      </c>
      <c r="AF5769" t="s">
        <v>243</v>
      </c>
      <c r="AG5769">
        <v>0</v>
      </c>
      <c r="AH5769">
        <v>13889305</v>
      </c>
      <c r="AI5769">
        <v>19755</v>
      </c>
    </row>
    <row r="5770" spans="1:35">
      <c r="A5770" t="s">
        <v>227</v>
      </c>
      <c r="B5770" s="1">
        <v>46311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17817832</v>
      </c>
      <c r="L5770" t="s">
        <v>701</v>
      </c>
      <c r="M5770" t="s">
        <v>248</v>
      </c>
      <c r="O5770" t="s">
        <v>382</v>
      </c>
      <c r="P5770" s="2">
        <v>0.54166666666666663</v>
      </c>
      <c r="Q5770" s="2">
        <v>0.79166666666666663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243</v>
      </c>
      <c r="AG5770">
        <v>0</v>
      </c>
      <c r="AH5770">
        <v>13889305</v>
      </c>
      <c r="AI5770">
        <v>19755</v>
      </c>
    </row>
    <row r="5771" spans="1:35">
      <c r="A5771" t="s">
        <v>227</v>
      </c>
      <c r="B5771" s="1">
        <v>46315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17817832</v>
      </c>
      <c r="L5771" t="s">
        <v>701</v>
      </c>
      <c r="M5771" t="s">
        <v>248</v>
      </c>
      <c r="O5771" t="s">
        <v>116</v>
      </c>
      <c r="P5771" s="2">
        <v>0.29166666666666669</v>
      </c>
      <c r="Q5771" s="2">
        <v>0.54166666666666663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243</v>
      </c>
      <c r="AG5771">
        <v>0</v>
      </c>
      <c r="AH5771">
        <v>13889305</v>
      </c>
      <c r="AI5771">
        <v>19755</v>
      </c>
    </row>
    <row r="5772" spans="1:35">
      <c r="A5772" t="s">
        <v>227</v>
      </c>
      <c r="B5772" s="1">
        <v>46319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17817832</v>
      </c>
      <c r="L5772" t="s">
        <v>701</v>
      </c>
      <c r="M5772" t="s">
        <v>248</v>
      </c>
      <c r="O5772" t="s">
        <v>116</v>
      </c>
      <c r="P5772" s="2">
        <v>0.29166666666666669</v>
      </c>
      <c r="Q5772" s="2">
        <v>0.54166666666666663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243</v>
      </c>
      <c r="AG5772">
        <v>0</v>
      </c>
      <c r="AH5772">
        <v>13889305</v>
      </c>
      <c r="AI5772">
        <v>19755</v>
      </c>
    </row>
    <row r="5773" spans="1:35">
      <c r="A5773" t="s">
        <v>227</v>
      </c>
      <c r="B5773" s="1">
        <v>46297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45524815</v>
      </c>
      <c r="L5773" t="s">
        <v>702</v>
      </c>
      <c r="M5773" t="s">
        <v>235</v>
      </c>
      <c r="O5773" t="s">
        <v>382</v>
      </c>
      <c r="P5773" s="2">
        <v>0.54166666666666663</v>
      </c>
      <c r="Q5773" s="2">
        <v>0.79166666666666663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243</v>
      </c>
      <c r="AG5773">
        <v>0</v>
      </c>
      <c r="AH5773">
        <v>15486415</v>
      </c>
      <c r="AI5773">
        <v>105474</v>
      </c>
    </row>
    <row r="5774" spans="1:35">
      <c r="A5774" t="s">
        <v>227</v>
      </c>
      <c r="B5774" s="1">
        <v>46296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596</v>
      </c>
      <c r="P5774" s="2">
        <v>0.58333333333333337</v>
      </c>
      <c r="Q5774" s="2">
        <v>0.66666666666666663</v>
      </c>
      <c r="R5774" t="s">
        <v>237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46296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265</v>
      </c>
      <c r="P5775" s="2">
        <v>0.70833333333333337</v>
      </c>
      <c r="Q5775" s="2">
        <v>0.79166666666666663</v>
      </c>
      <c r="R5775" t="s">
        <v>237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46297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279</v>
      </c>
      <c r="P5776" s="2">
        <v>0.29166666666666669</v>
      </c>
      <c r="Q5776" s="2">
        <v>0.375</v>
      </c>
      <c r="R5776" t="s">
        <v>237</v>
      </c>
      <c r="Y5776" s="2">
        <v>8.3333333333333329E-2</v>
      </c>
      <c r="Z5776" s="2">
        <v>8.3333333333333329E-2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46297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24</v>
      </c>
      <c r="P5777" s="2">
        <v>0.41666666666666669</v>
      </c>
      <c r="Q5777" s="2">
        <v>0.5</v>
      </c>
      <c r="R5777" t="s">
        <v>237</v>
      </c>
      <c r="Y5777" s="2">
        <v>8.3333333333333329E-2</v>
      </c>
      <c r="Z5777" s="2">
        <v>8.3333333333333329E-2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46300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279</v>
      </c>
      <c r="P5778" s="2">
        <v>0.29166666666666669</v>
      </c>
      <c r="Q5778" s="2">
        <v>0.375</v>
      </c>
      <c r="R5778" t="s">
        <v>237</v>
      </c>
      <c r="Y5778" s="2">
        <v>8.3333333333333329E-2</v>
      </c>
      <c r="Z5778" s="2">
        <v>8.3333333333333329E-2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46300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46998982</v>
      </c>
      <c r="L5779" t="s">
        <v>703</v>
      </c>
      <c r="M5779" t="s">
        <v>235</v>
      </c>
      <c r="O5779" t="s">
        <v>24</v>
      </c>
      <c r="P5779" s="2">
        <v>0.41666666666666669</v>
      </c>
      <c r="Q5779" s="2">
        <v>0.5</v>
      </c>
      <c r="R5779" t="s">
        <v>237</v>
      </c>
      <c r="Y5779" s="2">
        <v>8.3333333333333329E-2</v>
      </c>
      <c r="Z5779" s="2">
        <v>8.3333333333333329E-2</v>
      </c>
      <c r="AA5779">
        <v>2</v>
      </c>
      <c r="AB5779">
        <v>2</v>
      </c>
      <c r="AD5779">
        <v>9</v>
      </c>
      <c r="AE5779" t="s">
        <v>238</v>
      </c>
      <c r="AF5779" t="s">
        <v>239</v>
      </c>
      <c r="AG5779">
        <v>0</v>
      </c>
      <c r="AH5779">
        <v>16615187</v>
      </c>
      <c r="AI5779">
        <v>76877</v>
      </c>
    </row>
    <row r="5780" spans="1:35">
      <c r="A5780" t="s">
        <v>227</v>
      </c>
      <c r="B5780" s="1">
        <v>46300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46998982</v>
      </c>
      <c r="L5780" t="s">
        <v>703</v>
      </c>
      <c r="M5780" t="s">
        <v>235</v>
      </c>
      <c r="O5780" t="s">
        <v>265</v>
      </c>
      <c r="P5780" s="2">
        <v>0.70833333333333337</v>
      </c>
      <c r="Q5780" s="2">
        <v>0.79166666666666663</v>
      </c>
      <c r="R5780" t="s">
        <v>237</v>
      </c>
      <c r="Y5780" s="2">
        <v>8.3333333333333329E-2</v>
      </c>
      <c r="Z5780" s="2">
        <v>8.3333333333333329E-2</v>
      </c>
      <c r="AA5780">
        <v>2</v>
      </c>
      <c r="AB5780">
        <v>2</v>
      </c>
      <c r="AD5780">
        <v>9</v>
      </c>
      <c r="AE5780" t="s">
        <v>238</v>
      </c>
      <c r="AF5780" t="s">
        <v>239</v>
      </c>
      <c r="AG5780">
        <v>0</v>
      </c>
      <c r="AH5780">
        <v>16615187</v>
      </c>
      <c r="AI5780">
        <v>76877</v>
      </c>
    </row>
    <row r="5781" spans="1:35">
      <c r="A5781" t="s">
        <v>227</v>
      </c>
      <c r="B5781" s="1">
        <v>46301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46998982</v>
      </c>
      <c r="L5781" t="s">
        <v>703</v>
      </c>
      <c r="M5781" t="s">
        <v>235</v>
      </c>
      <c r="O5781" t="s">
        <v>596</v>
      </c>
      <c r="P5781" s="2">
        <v>0.58333333333333337</v>
      </c>
      <c r="Q5781" s="2">
        <v>0.66666666666666663</v>
      </c>
      <c r="R5781" t="s">
        <v>237</v>
      </c>
      <c r="Y5781" s="2">
        <v>8.3333333333333329E-2</v>
      </c>
      <c r="Z5781" s="2">
        <v>8.3333333333333329E-2</v>
      </c>
      <c r="AA5781">
        <v>2</v>
      </c>
      <c r="AB5781">
        <v>2</v>
      </c>
      <c r="AD5781">
        <v>9</v>
      </c>
      <c r="AE5781" t="s">
        <v>238</v>
      </c>
      <c r="AF5781" t="s">
        <v>239</v>
      </c>
      <c r="AG5781">
        <v>0</v>
      </c>
      <c r="AH5781">
        <v>16615187</v>
      </c>
      <c r="AI5781">
        <v>76877</v>
      </c>
    </row>
    <row r="5782" spans="1:35">
      <c r="A5782" t="s">
        <v>227</v>
      </c>
      <c r="B5782" s="1">
        <v>46302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46998982</v>
      </c>
      <c r="L5782" t="s">
        <v>703</v>
      </c>
      <c r="M5782" t="s">
        <v>235</v>
      </c>
      <c r="O5782" t="s">
        <v>279</v>
      </c>
      <c r="P5782" s="2">
        <v>0.29166666666666669</v>
      </c>
      <c r="Q5782" s="2">
        <v>0.375</v>
      </c>
      <c r="R5782" t="s">
        <v>237</v>
      </c>
      <c r="Y5782" s="2">
        <v>8.3333333333333329E-2</v>
      </c>
      <c r="Z5782" s="2">
        <v>8.3333333333333329E-2</v>
      </c>
      <c r="AA5782">
        <v>2</v>
      </c>
      <c r="AB5782">
        <v>2</v>
      </c>
      <c r="AD5782">
        <v>9</v>
      </c>
      <c r="AE5782" t="s">
        <v>238</v>
      </c>
      <c r="AF5782" t="s">
        <v>239</v>
      </c>
      <c r="AG5782">
        <v>0</v>
      </c>
      <c r="AH5782">
        <v>16615187</v>
      </c>
      <c r="AI5782">
        <v>76877</v>
      </c>
    </row>
    <row r="5783" spans="1:35">
      <c r="A5783" t="s">
        <v>227</v>
      </c>
      <c r="B5783" s="1">
        <v>46302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24</v>
      </c>
      <c r="P5783" s="2">
        <v>0.41666666666666669</v>
      </c>
      <c r="Q5783" s="2">
        <v>0.5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46304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279</v>
      </c>
      <c r="P5784" s="2">
        <v>0.29166666666666669</v>
      </c>
      <c r="Q5784" s="2">
        <v>0.375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46304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24</v>
      </c>
      <c r="P5785" s="2">
        <v>0.41666666666666669</v>
      </c>
      <c r="Q5785" s="2">
        <v>0.5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46307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279</v>
      </c>
      <c r="P5786" s="2">
        <v>0.29166666666666669</v>
      </c>
      <c r="Q5786" s="2">
        <v>0.375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46307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24</v>
      </c>
      <c r="P5787" s="2">
        <v>0.41666666666666669</v>
      </c>
      <c r="Q5787" s="2">
        <v>0.5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46307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265</v>
      </c>
      <c r="P5788" s="2">
        <v>0.70833333333333337</v>
      </c>
      <c r="Q5788" s="2">
        <v>0.79166666666666663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46308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596</v>
      </c>
      <c r="P5789" s="2">
        <v>0.58333333333333337</v>
      </c>
      <c r="Q5789" s="2">
        <v>0.66666666666666663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46309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279</v>
      </c>
      <c r="P5790" s="2">
        <v>0.29166666666666669</v>
      </c>
      <c r="Q5790" s="2">
        <v>0.375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46309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24</v>
      </c>
      <c r="P5791" s="2">
        <v>0.41666666666666669</v>
      </c>
      <c r="Q5791" s="2">
        <v>0.5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46310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596</v>
      </c>
      <c r="P5792" s="2">
        <v>0.58333333333333337</v>
      </c>
      <c r="Q5792" s="2">
        <v>0.66666666666666663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46310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265</v>
      </c>
      <c r="P5793" s="2">
        <v>0.70833333333333337</v>
      </c>
      <c r="Q5793" s="2">
        <v>0.79166666666666663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46311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279</v>
      </c>
      <c r="P5794" s="2">
        <v>0.29166666666666669</v>
      </c>
      <c r="Q5794" s="2">
        <v>0.375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46311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24</v>
      </c>
      <c r="P5795" s="2">
        <v>0.41666666666666669</v>
      </c>
      <c r="Q5795" s="2">
        <v>0.5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46312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46314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279</v>
      </c>
      <c r="P5797" s="2">
        <v>0.29166666666666669</v>
      </c>
      <c r="Q5797" s="2">
        <v>0.375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46314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24</v>
      </c>
      <c r="P5798" s="2">
        <v>0.41666666666666669</v>
      </c>
      <c r="Q5798" s="2">
        <v>0.5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46315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596</v>
      </c>
      <c r="P5799" s="2">
        <v>0.58333333333333337</v>
      </c>
      <c r="Q5799" s="2">
        <v>0.66666666666666663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46316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279</v>
      </c>
      <c r="P5800" s="2">
        <v>0.29166666666666669</v>
      </c>
      <c r="Q5800" s="2">
        <v>0.375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46316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24</v>
      </c>
      <c r="P5801" s="2">
        <v>0.41666666666666669</v>
      </c>
      <c r="Q5801" s="2">
        <v>0.5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46317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596</v>
      </c>
      <c r="P5802" s="2">
        <v>0.58333333333333337</v>
      </c>
      <c r="Q5802" s="2">
        <v>0.66666666666666663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46317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265</v>
      </c>
      <c r="P5803" s="2">
        <v>0.70833333333333337</v>
      </c>
      <c r="Q5803" s="2">
        <v>0.79166666666666663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46318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279</v>
      </c>
      <c r="P5804" s="2">
        <v>0.29166666666666669</v>
      </c>
      <c r="Q5804" s="2">
        <v>0.375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46318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24</v>
      </c>
      <c r="P5805" s="2">
        <v>0.41666666666666669</v>
      </c>
      <c r="Q5805" s="2">
        <v>0.5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46319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596</v>
      </c>
      <c r="P5806" s="2">
        <v>0.58333333333333337</v>
      </c>
      <c r="Q5806" s="2">
        <v>0.66666666666666663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46319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265</v>
      </c>
      <c r="P5807" s="2">
        <v>0.70833333333333337</v>
      </c>
      <c r="Q5807" s="2">
        <v>0.79166666666666663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46321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46321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46322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596</v>
      </c>
      <c r="P5810" s="2">
        <v>0.58333333333333337</v>
      </c>
      <c r="Q5810" s="2">
        <v>0.66666666666666663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46323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279</v>
      </c>
      <c r="P5811" s="2">
        <v>0.29166666666666669</v>
      </c>
      <c r="Q5811" s="2">
        <v>0.375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46323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24</v>
      </c>
      <c r="P5812" s="2">
        <v>0.41666666666666669</v>
      </c>
      <c r="Q5812" s="2">
        <v>0.5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46324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596</v>
      </c>
      <c r="P5813" s="2">
        <v>0.58333333333333337</v>
      </c>
      <c r="Q5813" s="2">
        <v>0.66666666666666663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46325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46325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46326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596</v>
      </c>
      <c r="P5816" s="2">
        <v>0.58333333333333337</v>
      </c>
      <c r="Q5816" s="2">
        <v>0.66666666666666663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46326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265</v>
      </c>
      <c r="P5817" s="2">
        <v>0.70833333333333337</v>
      </c>
      <c r="Q5817" s="2">
        <v>0.79166666666666663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46298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16492109</v>
      </c>
      <c r="L5818" t="s">
        <v>704</v>
      </c>
      <c r="M5818" t="s">
        <v>235</v>
      </c>
      <c r="O5818" t="s">
        <v>625</v>
      </c>
      <c r="P5818" s="2">
        <v>0.29166666666666669</v>
      </c>
      <c r="Q5818" s="2">
        <v>0.79166666666666663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256</v>
      </c>
      <c r="AG5818">
        <v>0</v>
      </c>
      <c r="AH5818">
        <v>12076557</v>
      </c>
      <c r="AI5818">
        <v>15050</v>
      </c>
    </row>
    <row r="5819" spans="1:35">
      <c r="A5819" t="s">
        <v>227</v>
      </c>
      <c r="B5819" s="1">
        <v>46303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16492109</v>
      </c>
      <c r="L5819" t="s">
        <v>704</v>
      </c>
      <c r="M5819" t="s">
        <v>235</v>
      </c>
      <c r="O5819" t="s">
        <v>625</v>
      </c>
      <c r="P5819" s="2">
        <v>0.29166666666666669</v>
      </c>
      <c r="Q5819" s="2">
        <v>0.79166666666666663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256</v>
      </c>
      <c r="AG5819">
        <v>0</v>
      </c>
      <c r="AH5819">
        <v>12076557</v>
      </c>
      <c r="AI5819">
        <v>15050</v>
      </c>
    </row>
    <row r="5820" spans="1:35">
      <c r="A5820" t="s">
        <v>227</v>
      </c>
      <c r="B5820" s="1">
        <v>46308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16492109</v>
      </c>
      <c r="L5820" t="s">
        <v>704</v>
      </c>
      <c r="M5820" t="s">
        <v>235</v>
      </c>
      <c r="O5820" t="s">
        <v>625</v>
      </c>
      <c r="P5820" s="2">
        <v>0.29166666666666669</v>
      </c>
      <c r="Q5820" s="2">
        <v>0.79166666666666663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256</v>
      </c>
      <c r="AG5820">
        <v>0</v>
      </c>
      <c r="AH5820">
        <v>12076557</v>
      </c>
      <c r="AI5820">
        <v>15050</v>
      </c>
    </row>
    <row r="5821" spans="1:35">
      <c r="A5821" t="s">
        <v>227</v>
      </c>
      <c r="B5821" s="1">
        <v>46313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16492109</v>
      </c>
      <c r="L5821" t="s">
        <v>704</v>
      </c>
      <c r="M5821" t="s">
        <v>235</v>
      </c>
      <c r="O5821" t="s">
        <v>625</v>
      </c>
      <c r="P5821" s="2">
        <v>0.29166666666666669</v>
      </c>
      <c r="Q5821" s="2">
        <v>0.79166666666666663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256</v>
      </c>
      <c r="AG5821">
        <v>0</v>
      </c>
      <c r="AH5821">
        <v>12076557</v>
      </c>
      <c r="AI5821">
        <v>15050</v>
      </c>
    </row>
    <row r="5822" spans="1:35">
      <c r="A5822" t="s">
        <v>227</v>
      </c>
      <c r="B5822" s="1">
        <v>46316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16492109</v>
      </c>
      <c r="L5822" t="s">
        <v>704</v>
      </c>
      <c r="M5822" t="s">
        <v>235</v>
      </c>
      <c r="O5822" t="s">
        <v>625</v>
      </c>
      <c r="P5822" s="2">
        <v>0.29166666666666669</v>
      </c>
      <c r="Q5822" s="2">
        <v>0.79166666666666663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256</v>
      </c>
      <c r="AG5822">
        <v>0</v>
      </c>
      <c r="AH5822">
        <v>12076557</v>
      </c>
      <c r="AI5822">
        <v>15050</v>
      </c>
    </row>
    <row r="5823" spans="1:35">
      <c r="A5823" t="s">
        <v>227</v>
      </c>
      <c r="B5823" s="1">
        <v>46318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16492109</v>
      </c>
      <c r="L5823" t="s">
        <v>704</v>
      </c>
      <c r="M5823" t="s">
        <v>235</v>
      </c>
      <c r="O5823" t="s">
        <v>625</v>
      </c>
      <c r="P5823" s="2">
        <v>0.29166666666666669</v>
      </c>
      <c r="Q5823" s="2">
        <v>0.79166666666666663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256</v>
      </c>
      <c r="AG5823">
        <v>0</v>
      </c>
      <c r="AH5823">
        <v>12076557</v>
      </c>
      <c r="AI5823">
        <v>15050</v>
      </c>
    </row>
    <row r="5824" spans="1:35">
      <c r="A5824" t="s">
        <v>227</v>
      </c>
      <c r="B5824" s="1">
        <v>46323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16492109</v>
      </c>
      <c r="L5824" t="s">
        <v>704</v>
      </c>
      <c r="M5824" t="s">
        <v>235</v>
      </c>
      <c r="O5824" t="s">
        <v>625</v>
      </c>
      <c r="P5824" s="2">
        <v>0.29166666666666669</v>
      </c>
      <c r="Q5824" s="2">
        <v>0.79166666666666663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256</v>
      </c>
      <c r="AG5824">
        <v>0</v>
      </c>
      <c r="AH5824">
        <v>12076557</v>
      </c>
      <c r="AI5824">
        <v>15050</v>
      </c>
    </row>
    <row r="5825" spans="1:35">
      <c r="A5825" t="s">
        <v>227</v>
      </c>
      <c r="B5825" s="1">
        <v>46296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16779934</v>
      </c>
      <c r="L5825" t="s">
        <v>698</v>
      </c>
      <c r="M5825" t="s">
        <v>235</v>
      </c>
      <c r="O5825" t="s">
        <v>625</v>
      </c>
      <c r="P5825" s="2">
        <v>0.29166666666666669</v>
      </c>
      <c r="Q5825" s="2">
        <v>0.79166666666666663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256</v>
      </c>
      <c r="AG5825">
        <v>0</v>
      </c>
      <c r="AH5825">
        <v>11577891</v>
      </c>
      <c r="AI5825">
        <v>13548</v>
      </c>
    </row>
    <row r="5826" spans="1:35">
      <c r="A5826" t="s">
        <v>227</v>
      </c>
      <c r="B5826" s="1">
        <v>46301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16779934</v>
      </c>
      <c r="L5826" t="s">
        <v>698</v>
      </c>
      <c r="M5826" t="s">
        <v>235</v>
      </c>
      <c r="O5826" t="s">
        <v>625</v>
      </c>
      <c r="P5826" s="2">
        <v>0.29166666666666669</v>
      </c>
      <c r="Q5826" s="2">
        <v>0.79166666666666663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256</v>
      </c>
      <c r="AG5826">
        <v>0</v>
      </c>
      <c r="AH5826">
        <v>11577891</v>
      </c>
      <c r="AI5826">
        <v>13548</v>
      </c>
    </row>
    <row r="5827" spans="1:35">
      <c r="A5827" t="s">
        <v>227</v>
      </c>
      <c r="B5827" s="1">
        <v>46306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16779934</v>
      </c>
      <c r="L5827" t="s">
        <v>698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11577891</v>
      </c>
      <c r="AI5827">
        <v>13548</v>
      </c>
    </row>
    <row r="5828" spans="1:35">
      <c r="A5828" t="s">
        <v>227</v>
      </c>
      <c r="B5828" s="1">
        <v>46326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16779934</v>
      </c>
      <c r="L5828" t="s">
        <v>698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11577891</v>
      </c>
      <c r="AI5828">
        <v>13548</v>
      </c>
    </row>
    <row r="5829" spans="1:35">
      <c r="A5829" t="s">
        <v>227</v>
      </c>
      <c r="B5829" s="1">
        <v>46300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17814648</v>
      </c>
      <c r="L5829" t="s">
        <v>699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12895078</v>
      </c>
      <c r="AI5829">
        <v>43794</v>
      </c>
    </row>
    <row r="5830" spans="1:35">
      <c r="A5830" t="s">
        <v>227</v>
      </c>
      <c r="B5830" s="1">
        <v>46305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17814648</v>
      </c>
      <c r="L5830" t="s">
        <v>699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12895078</v>
      </c>
      <c r="AI5830">
        <v>43794</v>
      </c>
    </row>
    <row r="5831" spans="1:35">
      <c r="A5831" t="s">
        <v>227</v>
      </c>
      <c r="B5831" s="1">
        <v>46320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17814648</v>
      </c>
      <c r="L5831" t="s">
        <v>699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12895078</v>
      </c>
      <c r="AI5831">
        <v>43794</v>
      </c>
    </row>
    <row r="5832" spans="1:35">
      <c r="A5832" t="s">
        <v>227</v>
      </c>
      <c r="B5832" s="1">
        <v>46325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17814648</v>
      </c>
      <c r="L5832" t="s">
        <v>699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12895078</v>
      </c>
      <c r="AI5832">
        <v>43794</v>
      </c>
    </row>
    <row r="5833" spans="1:35">
      <c r="A5833" t="s">
        <v>227</v>
      </c>
      <c r="B5833" s="1">
        <v>46299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17817126</v>
      </c>
      <c r="L5833" t="s">
        <v>700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12384050</v>
      </c>
      <c r="AI5833">
        <v>7974</v>
      </c>
    </row>
    <row r="5834" spans="1:35">
      <c r="A5834" t="s">
        <v>227</v>
      </c>
      <c r="B5834" s="1">
        <v>46305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17817126</v>
      </c>
      <c r="L5834" t="s">
        <v>700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12384050</v>
      </c>
      <c r="AI5834">
        <v>7974</v>
      </c>
    </row>
    <row r="5835" spans="1:35">
      <c r="A5835" t="s">
        <v>227</v>
      </c>
      <c r="B5835" s="1">
        <v>46314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17817126</v>
      </c>
      <c r="L5835" t="s">
        <v>700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12384050</v>
      </c>
      <c r="AI5835">
        <v>7974</v>
      </c>
    </row>
    <row r="5836" spans="1:35">
      <c r="A5836" t="s">
        <v>227</v>
      </c>
      <c r="B5836" s="1">
        <v>46319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17817126</v>
      </c>
      <c r="L5836" t="s">
        <v>700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12384050</v>
      </c>
      <c r="AI5836">
        <v>7974</v>
      </c>
    </row>
    <row r="5837" spans="1:35">
      <c r="A5837" t="s">
        <v>227</v>
      </c>
      <c r="B5837" s="1">
        <v>46320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17817126</v>
      </c>
      <c r="L5837" t="s">
        <v>700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12384050</v>
      </c>
      <c r="AI5837">
        <v>7974</v>
      </c>
    </row>
    <row r="5838" spans="1:35">
      <c r="A5838" t="s">
        <v>227</v>
      </c>
      <c r="B5838" s="1">
        <v>46324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17817126</v>
      </c>
      <c r="L5838" t="s">
        <v>700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12384050</v>
      </c>
      <c r="AI5838">
        <v>7974</v>
      </c>
    </row>
    <row r="5839" spans="1:35">
      <c r="A5839" t="s">
        <v>227</v>
      </c>
      <c r="B5839" s="1">
        <v>46296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17817832</v>
      </c>
      <c r="L5839" t="s">
        <v>701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243</v>
      </c>
      <c r="AG5839">
        <v>0</v>
      </c>
      <c r="AH5839">
        <v>13889305</v>
      </c>
      <c r="AI5839">
        <v>19755</v>
      </c>
    </row>
    <row r="5840" spans="1:35">
      <c r="A5840" t="s">
        <v>227</v>
      </c>
      <c r="B5840" s="1">
        <v>46302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17817832</v>
      </c>
      <c r="L5840" t="s">
        <v>701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243</v>
      </c>
      <c r="AG5840">
        <v>0</v>
      </c>
      <c r="AH5840">
        <v>13889305</v>
      </c>
      <c r="AI5840">
        <v>19755</v>
      </c>
    </row>
    <row r="5841" spans="1:35">
      <c r="A5841" t="s">
        <v>227</v>
      </c>
      <c r="B5841" s="1">
        <v>46316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17817832</v>
      </c>
      <c r="L5841" t="s">
        <v>701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243</v>
      </c>
      <c r="AG5841">
        <v>0</v>
      </c>
      <c r="AH5841">
        <v>13889305</v>
      </c>
      <c r="AI5841">
        <v>19755</v>
      </c>
    </row>
    <row r="5842" spans="1:35">
      <c r="A5842" t="s">
        <v>227</v>
      </c>
      <c r="B5842" s="1">
        <v>46323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17817832</v>
      </c>
      <c r="L5842" t="s">
        <v>701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243</v>
      </c>
      <c r="AG5842">
        <v>0</v>
      </c>
      <c r="AH5842">
        <v>13889305</v>
      </c>
      <c r="AI5842">
        <v>19755</v>
      </c>
    </row>
    <row r="5843" spans="1:35">
      <c r="A5843" t="s">
        <v>227</v>
      </c>
      <c r="B5843" s="1">
        <v>46299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17895887</v>
      </c>
      <c r="L5843" t="s">
        <v>705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12928732</v>
      </c>
      <c r="AI5843">
        <v>7631</v>
      </c>
    </row>
    <row r="5844" spans="1:35">
      <c r="A5844" t="s">
        <v>227</v>
      </c>
      <c r="B5844" s="1">
        <v>46304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17895887</v>
      </c>
      <c r="L5844" t="s">
        <v>705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12928732</v>
      </c>
      <c r="AI5844">
        <v>7631</v>
      </c>
    </row>
    <row r="5845" spans="1:35">
      <c r="A5845" t="s">
        <v>227</v>
      </c>
      <c r="B5845" s="1">
        <v>46309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17895887</v>
      </c>
      <c r="L5845" t="s">
        <v>705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12928732</v>
      </c>
      <c r="AI5845">
        <v>7631</v>
      </c>
    </row>
    <row r="5846" spans="1:35">
      <c r="A5846" t="s">
        <v>227</v>
      </c>
      <c r="B5846" s="1">
        <v>46314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17895887</v>
      </c>
      <c r="L5846" t="s">
        <v>705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12928732</v>
      </c>
      <c r="AI5846">
        <v>7631</v>
      </c>
    </row>
    <row r="5847" spans="1:35">
      <c r="A5847" t="s">
        <v>227</v>
      </c>
      <c r="B5847" s="1">
        <v>46319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17895887</v>
      </c>
      <c r="L5847" t="s">
        <v>705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12928732</v>
      </c>
      <c r="AI5847">
        <v>7631</v>
      </c>
    </row>
    <row r="5848" spans="1:35">
      <c r="A5848" t="s">
        <v>227</v>
      </c>
      <c r="B5848" s="1">
        <v>46324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17895887</v>
      </c>
      <c r="L5848" t="s">
        <v>705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12928732</v>
      </c>
      <c r="AI5848">
        <v>7631</v>
      </c>
    </row>
    <row r="5849" spans="1:35">
      <c r="A5849" t="s">
        <v>227</v>
      </c>
      <c r="B5849" s="1">
        <v>46298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17996445</v>
      </c>
      <c r="L5849" t="s">
        <v>565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12745400</v>
      </c>
      <c r="AI5849">
        <v>15031</v>
      </c>
    </row>
    <row r="5850" spans="1:35">
      <c r="A5850" t="s">
        <v>227</v>
      </c>
      <c r="B5850" s="1">
        <v>46303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17996445</v>
      </c>
      <c r="L5850" t="s">
        <v>565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12745400</v>
      </c>
      <c r="AI5850">
        <v>15031</v>
      </c>
    </row>
    <row r="5851" spans="1:35">
      <c r="A5851" t="s">
        <v>227</v>
      </c>
      <c r="B5851" s="1">
        <v>46306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17996445</v>
      </c>
      <c r="L5851" t="s">
        <v>565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12745400</v>
      </c>
      <c r="AI5851">
        <v>15031</v>
      </c>
    </row>
    <row r="5852" spans="1:35">
      <c r="A5852" t="s">
        <v>227</v>
      </c>
      <c r="B5852" s="1">
        <v>46308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17996445</v>
      </c>
      <c r="L5852" t="s">
        <v>565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12745400</v>
      </c>
      <c r="AI5852">
        <v>15031</v>
      </c>
    </row>
    <row r="5853" spans="1:35">
      <c r="A5853" t="s">
        <v>227</v>
      </c>
      <c r="B5853" s="1">
        <v>46313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17996445</v>
      </c>
      <c r="L5853" t="s">
        <v>565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12745400</v>
      </c>
      <c r="AI5853">
        <v>15031</v>
      </c>
    </row>
    <row r="5854" spans="1:35">
      <c r="A5854" t="s">
        <v>227</v>
      </c>
      <c r="B5854" s="1">
        <v>46318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17996445</v>
      </c>
      <c r="L5854" t="s">
        <v>565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12745400</v>
      </c>
      <c r="AI5854">
        <v>15031</v>
      </c>
    </row>
    <row r="5855" spans="1:35">
      <c r="A5855" t="s">
        <v>227</v>
      </c>
      <c r="B5855" s="1">
        <v>46321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17996445</v>
      </c>
      <c r="L5855" t="s">
        <v>565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12745400</v>
      </c>
      <c r="AI5855">
        <v>15031</v>
      </c>
    </row>
    <row r="5856" spans="1:35">
      <c r="A5856" t="s">
        <v>227</v>
      </c>
      <c r="B5856" s="1">
        <v>46326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17996445</v>
      </c>
      <c r="L5856" t="s">
        <v>565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12745400</v>
      </c>
      <c r="AI5856">
        <v>15031</v>
      </c>
    </row>
    <row r="5857" spans="1:35">
      <c r="A5857" t="s">
        <v>227</v>
      </c>
      <c r="B5857" s="1">
        <v>46297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18149232</v>
      </c>
      <c r="L5857" t="s">
        <v>568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239</v>
      </c>
      <c r="AG5857">
        <v>0</v>
      </c>
      <c r="AH5857">
        <v>16615196</v>
      </c>
      <c r="AI5857">
        <v>55991</v>
      </c>
    </row>
    <row r="5858" spans="1:35">
      <c r="A5858" t="s">
        <v>227</v>
      </c>
      <c r="B5858" s="1">
        <v>46302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18149232</v>
      </c>
      <c r="L5858" t="s">
        <v>568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239</v>
      </c>
      <c r="AG5858">
        <v>0</v>
      </c>
      <c r="AH5858">
        <v>16615196</v>
      </c>
      <c r="AI5858">
        <v>55991</v>
      </c>
    </row>
    <row r="5859" spans="1:35">
      <c r="A5859" t="s">
        <v>227</v>
      </c>
      <c r="B5859" s="1">
        <v>46307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18149232</v>
      </c>
      <c r="L5859" t="s">
        <v>568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239</v>
      </c>
      <c r="AG5859">
        <v>0</v>
      </c>
      <c r="AH5859">
        <v>16615196</v>
      </c>
      <c r="AI5859">
        <v>55991</v>
      </c>
    </row>
    <row r="5860" spans="1:35">
      <c r="A5860" t="s">
        <v>227</v>
      </c>
      <c r="B5860" s="1">
        <v>46312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18149232</v>
      </c>
      <c r="L5860" t="s">
        <v>568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239</v>
      </c>
      <c r="AG5860">
        <v>0</v>
      </c>
      <c r="AH5860">
        <v>16615196</v>
      </c>
      <c r="AI5860">
        <v>55991</v>
      </c>
    </row>
    <row r="5861" spans="1:35">
      <c r="A5861" t="s">
        <v>227</v>
      </c>
      <c r="B5861" s="1">
        <v>46315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18149232</v>
      </c>
      <c r="L5861" t="s">
        <v>568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239</v>
      </c>
      <c r="AG5861">
        <v>0</v>
      </c>
      <c r="AH5861">
        <v>16615196</v>
      </c>
      <c r="AI5861">
        <v>55991</v>
      </c>
    </row>
    <row r="5862" spans="1:35">
      <c r="A5862" t="s">
        <v>227</v>
      </c>
      <c r="B5862" s="1">
        <v>46317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18149232</v>
      </c>
      <c r="L5862" t="s">
        <v>568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239</v>
      </c>
      <c r="AG5862">
        <v>0</v>
      </c>
      <c r="AH5862">
        <v>16615196</v>
      </c>
      <c r="AI5862">
        <v>55991</v>
      </c>
    </row>
    <row r="5863" spans="1:35">
      <c r="A5863" t="s">
        <v>227</v>
      </c>
      <c r="B5863" s="1">
        <v>46322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18149232</v>
      </c>
      <c r="L5863" t="s">
        <v>568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239</v>
      </c>
      <c r="AG5863">
        <v>0</v>
      </c>
      <c r="AH5863">
        <v>16615196</v>
      </c>
      <c r="AI5863">
        <v>55991</v>
      </c>
    </row>
    <row r="5864" spans="1:35">
      <c r="A5864" t="s">
        <v>227</v>
      </c>
      <c r="B5864" s="1">
        <v>46301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23988247</v>
      </c>
      <c r="L5864" t="s">
        <v>706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239</v>
      </c>
      <c r="AG5864">
        <v>0</v>
      </c>
      <c r="AH5864">
        <v>16615123</v>
      </c>
      <c r="AI5864">
        <v>53022</v>
      </c>
    </row>
    <row r="5865" spans="1:35">
      <c r="A5865" t="s">
        <v>227</v>
      </c>
      <c r="B5865" s="1">
        <v>46307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23988247</v>
      </c>
      <c r="L5865" t="s">
        <v>706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239</v>
      </c>
      <c r="AG5865">
        <v>0</v>
      </c>
      <c r="AH5865">
        <v>16615123</v>
      </c>
      <c r="AI5865">
        <v>53022</v>
      </c>
    </row>
    <row r="5866" spans="1:35">
      <c r="A5866" t="s">
        <v>227</v>
      </c>
      <c r="B5866" s="1">
        <v>46312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23988247</v>
      </c>
      <c r="L5866" t="s">
        <v>706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239</v>
      </c>
      <c r="AG5866">
        <v>0</v>
      </c>
      <c r="AH5866">
        <v>16615123</v>
      </c>
      <c r="AI5866">
        <v>53022</v>
      </c>
    </row>
    <row r="5867" spans="1:35">
      <c r="A5867" t="s">
        <v>227</v>
      </c>
      <c r="B5867" s="1">
        <v>46317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23988247</v>
      </c>
      <c r="L5867" t="s">
        <v>706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16615123</v>
      </c>
      <c r="AI5867">
        <v>53022</v>
      </c>
    </row>
    <row r="5868" spans="1:35">
      <c r="A5868" t="s">
        <v>227</v>
      </c>
      <c r="B5868" s="1">
        <v>46322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23988247</v>
      </c>
      <c r="L5868" t="s">
        <v>706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16615123</v>
      </c>
      <c r="AI5868">
        <v>53022</v>
      </c>
    </row>
    <row r="5869" spans="1:35">
      <c r="A5869" t="s">
        <v>227</v>
      </c>
      <c r="B5869" s="1">
        <v>46300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45524815</v>
      </c>
      <c r="L5869" t="s">
        <v>702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243</v>
      </c>
      <c r="AG5869">
        <v>0</v>
      </c>
      <c r="AH5869">
        <v>15486415</v>
      </c>
      <c r="AI5869">
        <v>105474</v>
      </c>
    </row>
    <row r="5870" spans="1:35">
      <c r="A5870" t="s">
        <v>227</v>
      </c>
      <c r="B5870" s="1">
        <v>46304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45524815</v>
      </c>
      <c r="L5870" t="s">
        <v>702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243</v>
      </c>
      <c r="AG5870">
        <v>0</v>
      </c>
      <c r="AH5870">
        <v>15486415</v>
      </c>
      <c r="AI5870">
        <v>105474</v>
      </c>
    </row>
    <row r="5871" spans="1:35">
      <c r="A5871" t="s">
        <v>227</v>
      </c>
      <c r="B5871" s="1">
        <v>46309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45524815</v>
      </c>
      <c r="L5871" t="s">
        <v>702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243</v>
      </c>
      <c r="AG5871">
        <v>0</v>
      </c>
      <c r="AH5871">
        <v>15486415</v>
      </c>
      <c r="AI5871">
        <v>105474</v>
      </c>
    </row>
    <row r="5872" spans="1:35">
      <c r="A5872" t="s">
        <v>227</v>
      </c>
      <c r="B5872" s="1">
        <v>46310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45524815</v>
      </c>
      <c r="L5872" t="s">
        <v>702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243</v>
      </c>
      <c r="AG5872">
        <v>0</v>
      </c>
      <c r="AH5872">
        <v>15486415</v>
      </c>
      <c r="AI5872">
        <v>105474</v>
      </c>
    </row>
    <row r="5873" spans="1:35">
      <c r="A5873" t="s">
        <v>227</v>
      </c>
      <c r="B5873" s="1">
        <v>46315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45524815</v>
      </c>
      <c r="L5873" t="s">
        <v>702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15486415</v>
      </c>
      <c r="AI5873">
        <v>105474</v>
      </c>
    </row>
    <row r="5874" spans="1:35">
      <c r="A5874" t="s">
        <v>227</v>
      </c>
      <c r="B5874" s="1">
        <v>46325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45524815</v>
      </c>
      <c r="L5874" t="s">
        <v>702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15486415</v>
      </c>
      <c r="AI5874">
        <v>105474</v>
      </c>
    </row>
    <row r="5875" spans="1:35">
      <c r="A5875" t="s">
        <v>227</v>
      </c>
      <c r="B5875" s="1">
        <v>46304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16492109</v>
      </c>
      <c r="L5875" t="s">
        <v>704</v>
      </c>
      <c r="M5875" t="s">
        <v>235</v>
      </c>
      <c r="O5875" t="s">
        <v>627</v>
      </c>
      <c r="P5875" s="2">
        <v>0.79166666666666663</v>
      </c>
      <c r="Q5875" s="2">
        <v>0.29166666666666669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12076557</v>
      </c>
      <c r="AI5875">
        <v>15050</v>
      </c>
    </row>
    <row r="5876" spans="1:35">
      <c r="A5876" t="s">
        <v>227</v>
      </c>
      <c r="B5876" s="1">
        <v>46309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16492109</v>
      </c>
      <c r="L5876" t="s">
        <v>704</v>
      </c>
      <c r="M5876" t="s">
        <v>235</v>
      </c>
      <c r="O5876" t="s">
        <v>627</v>
      </c>
      <c r="P5876" s="2">
        <v>0.79166666666666663</v>
      </c>
      <c r="Q5876" s="2">
        <v>0.29166666666666669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12076557</v>
      </c>
      <c r="AI5876">
        <v>15050</v>
      </c>
    </row>
    <row r="5877" spans="1:35">
      <c r="A5877" t="s">
        <v>227</v>
      </c>
      <c r="B5877" s="1">
        <v>46314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16492109</v>
      </c>
      <c r="L5877" t="s">
        <v>704</v>
      </c>
      <c r="M5877" t="s">
        <v>235</v>
      </c>
      <c r="O5877" t="s">
        <v>627</v>
      </c>
      <c r="P5877" s="2">
        <v>0.79166666666666663</v>
      </c>
      <c r="Q5877" s="2">
        <v>0.29166666666666669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12076557</v>
      </c>
      <c r="AI5877">
        <v>15050</v>
      </c>
    </row>
    <row r="5878" spans="1:35">
      <c r="A5878" t="s">
        <v>227</v>
      </c>
      <c r="B5878" s="1">
        <v>46324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16492109</v>
      </c>
      <c r="L5878" t="s">
        <v>704</v>
      </c>
      <c r="M5878" t="s">
        <v>235</v>
      </c>
      <c r="O5878" t="s">
        <v>627</v>
      </c>
      <c r="P5878" s="2">
        <v>0.79166666666666663</v>
      </c>
      <c r="Q5878" s="2">
        <v>0.29166666666666669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12076557</v>
      </c>
      <c r="AI5878">
        <v>15050</v>
      </c>
    </row>
    <row r="5879" spans="1:35">
      <c r="A5879" t="s">
        <v>227</v>
      </c>
      <c r="B5879" s="1">
        <v>46297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16779934</v>
      </c>
      <c r="L5879" t="s">
        <v>698</v>
      </c>
      <c r="M5879" t="s">
        <v>235</v>
      </c>
      <c r="O5879" t="s">
        <v>627</v>
      </c>
      <c r="P5879" s="2">
        <v>0.79166666666666663</v>
      </c>
      <c r="Q5879" s="2">
        <v>0.29166666666666669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11577891</v>
      </c>
      <c r="AI5879">
        <v>13548</v>
      </c>
    </row>
    <row r="5880" spans="1:35">
      <c r="A5880" t="s">
        <v>227</v>
      </c>
      <c r="B5880" s="1">
        <v>46302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16779934</v>
      </c>
      <c r="L5880" t="s">
        <v>698</v>
      </c>
      <c r="M5880" t="s">
        <v>235</v>
      </c>
      <c r="O5880" t="s">
        <v>627</v>
      </c>
      <c r="P5880" s="2">
        <v>0.79166666666666663</v>
      </c>
      <c r="Q5880" s="2">
        <v>0.29166666666666669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11577891</v>
      </c>
      <c r="AI5880">
        <v>13548</v>
      </c>
    </row>
    <row r="5881" spans="1:35">
      <c r="A5881" t="s">
        <v>227</v>
      </c>
      <c r="B5881" s="1">
        <v>46307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16779934</v>
      </c>
      <c r="L5881" t="s">
        <v>698</v>
      </c>
      <c r="M5881" t="s">
        <v>235</v>
      </c>
      <c r="O5881" t="s">
        <v>627</v>
      </c>
      <c r="P5881" s="2">
        <v>0.79166666666666663</v>
      </c>
      <c r="Q5881" s="2">
        <v>0.29166666666666669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11577891</v>
      </c>
      <c r="AI5881">
        <v>13548</v>
      </c>
    </row>
    <row r="5882" spans="1:35">
      <c r="A5882" t="s">
        <v>227</v>
      </c>
      <c r="B5882" s="1">
        <v>46312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16779934</v>
      </c>
      <c r="L5882" t="s">
        <v>698</v>
      </c>
      <c r="M5882" t="s">
        <v>235</v>
      </c>
      <c r="O5882" t="s">
        <v>627</v>
      </c>
      <c r="P5882" s="2">
        <v>0.79166666666666663</v>
      </c>
      <c r="Q5882" s="2">
        <v>0.29166666666666669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11577891</v>
      </c>
      <c r="AI5882">
        <v>13548</v>
      </c>
    </row>
    <row r="5883" spans="1:35">
      <c r="A5883" t="s">
        <v>227</v>
      </c>
      <c r="B5883" s="1">
        <v>46317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16779934</v>
      </c>
      <c r="L5883" t="s">
        <v>698</v>
      </c>
      <c r="M5883" t="s">
        <v>235</v>
      </c>
      <c r="O5883" t="s">
        <v>627</v>
      </c>
      <c r="P5883" s="2">
        <v>0.79166666666666663</v>
      </c>
      <c r="Q5883" s="2">
        <v>0.29166666666666669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11577891</v>
      </c>
      <c r="AI5883">
        <v>13548</v>
      </c>
    </row>
    <row r="5884" spans="1:35">
      <c r="A5884" t="s">
        <v>227</v>
      </c>
      <c r="B5884" s="1">
        <v>46319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16779934</v>
      </c>
      <c r="L5884" t="s">
        <v>698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11577891</v>
      </c>
      <c r="AI5884">
        <v>13548</v>
      </c>
    </row>
    <row r="5885" spans="1:35">
      <c r="A5885" t="s">
        <v>227</v>
      </c>
      <c r="B5885" s="1">
        <v>46322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16779934</v>
      </c>
      <c r="L5885" t="s">
        <v>698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11577891</v>
      </c>
      <c r="AI5885">
        <v>13548</v>
      </c>
    </row>
    <row r="5886" spans="1:35">
      <c r="A5886" t="s">
        <v>227</v>
      </c>
      <c r="B5886" s="1">
        <v>46296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17814648</v>
      </c>
      <c r="L5886" t="s">
        <v>699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12895078</v>
      </c>
      <c r="AI5886">
        <v>43794</v>
      </c>
    </row>
    <row r="5887" spans="1:35">
      <c r="A5887" t="s">
        <v>227</v>
      </c>
      <c r="B5887" s="1">
        <v>46301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17814648</v>
      </c>
      <c r="L5887" t="s">
        <v>699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12895078</v>
      </c>
      <c r="AI5887">
        <v>43794</v>
      </c>
    </row>
    <row r="5888" spans="1:35">
      <c r="A5888" t="s">
        <v>227</v>
      </c>
      <c r="B5888" s="1">
        <v>46306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17814648</v>
      </c>
      <c r="L5888" t="s">
        <v>699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12895078</v>
      </c>
      <c r="AI5888">
        <v>43794</v>
      </c>
    </row>
    <row r="5889" spans="1:35">
      <c r="A5889" t="s">
        <v>227</v>
      </c>
      <c r="B5889" s="1">
        <v>46311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17814648</v>
      </c>
      <c r="L5889" t="s">
        <v>699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12895078</v>
      </c>
      <c r="AI5889">
        <v>43794</v>
      </c>
    </row>
    <row r="5890" spans="1:35">
      <c r="A5890" t="s">
        <v>227</v>
      </c>
      <c r="B5890" s="1">
        <v>46316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17814648</v>
      </c>
      <c r="L5890" t="s">
        <v>699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12895078</v>
      </c>
      <c r="AI5890">
        <v>43794</v>
      </c>
    </row>
    <row r="5891" spans="1:35">
      <c r="A5891" t="s">
        <v>227</v>
      </c>
      <c r="B5891" s="1">
        <v>46318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17814648</v>
      </c>
      <c r="L5891" t="s">
        <v>699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12895078</v>
      </c>
      <c r="AI5891">
        <v>43794</v>
      </c>
    </row>
    <row r="5892" spans="1:35">
      <c r="A5892" t="s">
        <v>227</v>
      </c>
      <c r="B5892" s="1">
        <v>46321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17814648</v>
      </c>
      <c r="L5892" t="s">
        <v>699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12895078</v>
      </c>
      <c r="AI5892">
        <v>43794</v>
      </c>
    </row>
    <row r="5893" spans="1:35">
      <c r="A5893" t="s">
        <v>227</v>
      </c>
      <c r="B5893" s="1">
        <v>46326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17814648</v>
      </c>
      <c r="L5893" t="s">
        <v>699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12895078</v>
      </c>
      <c r="AI5893">
        <v>43794</v>
      </c>
    </row>
    <row r="5894" spans="1:35">
      <c r="A5894" t="s">
        <v>227</v>
      </c>
      <c r="B5894" s="1">
        <v>46300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17817126</v>
      </c>
      <c r="L5894" t="s">
        <v>700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12384050</v>
      </c>
      <c r="AI5894">
        <v>7974</v>
      </c>
    </row>
    <row r="5895" spans="1:35">
      <c r="A5895" t="s">
        <v>227</v>
      </c>
      <c r="B5895" s="1">
        <v>46306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17817126</v>
      </c>
      <c r="L5895" t="s">
        <v>700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12384050</v>
      </c>
      <c r="AI5895">
        <v>7974</v>
      </c>
    </row>
    <row r="5896" spans="1:35">
      <c r="A5896" t="s">
        <v>227</v>
      </c>
      <c r="B5896" s="1">
        <v>46310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17817126</v>
      </c>
      <c r="L5896" t="s">
        <v>700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12384050</v>
      </c>
      <c r="AI5896">
        <v>7974</v>
      </c>
    </row>
    <row r="5897" spans="1:35">
      <c r="A5897" t="s">
        <v>227</v>
      </c>
      <c r="B5897" s="1">
        <v>46315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17817126</v>
      </c>
      <c r="L5897" t="s">
        <v>700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12384050</v>
      </c>
      <c r="AI5897">
        <v>7974</v>
      </c>
    </row>
    <row r="5898" spans="1:35">
      <c r="A5898" t="s">
        <v>227</v>
      </c>
      <c r="B5898" s="1">
        <v>46322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17817126</v>
      </c>
      <c r="L5898" t="s">
        <v>700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12384050</v>
      </c>
      <c r="AI5898">
        <v>7974</v>
      </c>
    </row>
    <row r="5899" spans="1:35">
      <c r="A5899" t="s">
        <v>227</v>
      </c>
      <c r="B5899" s="1">
        <v>46325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17817126</v>
      </c>
      <c r="L5899" t="s">
        <v>700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12384050</v>
      </c>
      <c r="AI5899">
        <v>7974</v>
      </c>
    </row>
    <row r="5900" spans="1:35">
      <c r="A5900" t="s">
        <v>227</v>
      </c>
      <c r="B5900" s="1">
        <v>46297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17817832</v>
      </c>
      <c r="L5900" t="s">
        <v>701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243</v>
      </c>
      <c r="AG5900">
        <v>0</v>
      </c>
      <c r="AH5900">
        <v>13889305</v>
      </c>
      <c r="AI5900">
        <v>19755</v>
      </c>
    </row>
    <row r="5901" spans="1:35">
      <c r="A5901" t="s">
        <v>227</v>
      </c>
      <c r="B5901" s="1">
        <v>46299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17817832</v>
      </c>
      <c r="L5901" t="s">
        <v>701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243</v>
      </c>
      <c r="AG5901">
        <v>0</v>
      </c>
      <c r="AH5901">
        <v>13889305</v>
      </c>
      <c r="AI5901">
        <v>19755</v>
      </c>
    </row>
    <row r="5902" spans="1:35">
      <c r="A5902" t="s">
        <v>227</v>
      </c>
      <c r="B5902" s="1">
        <v>46303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17817832</v>
      </c>
      <c r="L5902" t="s">
        <v>701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243</v>
      </c>
      <c r="AG5902">
        <v>0</v>
      </c>
      <c r="AH5902">
        <v>13889305</v>
      </c>
      <c r="AI5902">
        <v>19755</v>
      </c>
    </row>
    <row r="5903" spans="1:35">
      <c r="A5903" t="s">
        <v>227</v>
      </c>
      <c r="B5903" s="1">
        <v>46307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17817832</v>
      </c>
      <c r="L5903" t="s">
        <v>701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243</v>
      </c>
      <c r="AG5903">
        <v>0</v>
      </c>
      <c r="AH5903">
        <v>13889305</v>
      </c>
      <c r="AI5903">
        <v>19755</v>
      </c>
    </row>
    <row r="5904" spans="1:35">
      <c r="A5904" t="s">
        <v>227</v>
      </c>
      <c r="B5904" s="1">
        <v>46312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17817832</v>
      </c>
      <c r="L5904" t="s">
        <v>701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13889305</v>
      </c>
      <c r="AI5904">
        <v>19755</v>
      </c>
    </row>
    <row r="5905" spans="1:35">
      <c r="A5905" t="s">
        <v>227</v>
      </c>
      <c r="B5905" s="1">
        <v>46317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17817832</v>
      </c>
      <c r="L5905" t="s">
        <v>701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13889305</v>
      </c>
      <c r="AI5905">
        <v>19755</v>
      </c>
    </row>
    <row r="5906" spans="1:35">
      <c r="A5906" t="s">
        <v>227</v>
      </c>
      <c r="B5906" s="1">
        <v>46320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17817832</v>
      </c>
      <c r="L5906" t="s">
        <v>701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13889305</v>
      </c>
      <c r="AI5906">
        <v>19755</v>
      </c>
    </row>
    <row r="5907" spans="1:35">
      <c r="A5907" t="s">
        <v>227</v>
      </c>
      <c r="B5907" s="1">
        <v>46324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17817832</v>
      </c>
      <c r="L5907" t="s">
        <v>701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243</v>
      </c>
      <c r="AG5907">
        <v>0</v>
      </c>
      <c r="AH5907">
        <v>13889305</v>
      </c>
      <c r="AI5907">
        <v>19755</v>
      </c>
    </row>
    <row r="5908" spans="1:35">
      <c r="A5908" t="s">
        <v>227</v>
      </c>
      <c r="B5908" s="1">
        <v>46300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17895887</v>
      </c>
      <c r="L5908" t="s">
        <v>705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12928732</v>
      </c>
      <c r="AI5908">
        <v>7631</v>
      </c>
    </row>
    <row r="5909" spans="1:35">
      <c r="A5909" t="s">
        <v>227</v>
      </c>
      <c r="B5909" s="1">
        <v>46305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17895887</v>
      </c>
      <c r="L5909" t="s">
        <v>705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12928732</v>
      </c>
      <c r="AI5909">
        <v>7631</v>
      </c>
    </row>
    <row r="5910" spans="1:35">
      <c r="A5910" t="s">
        <v>227</v>
      </c>
      <c r="B5910" s="1">
        <v>46310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17895887</v>
      </c>
      <c r="L5910" t="s">
        <v>705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12928732</v>
      </c>
      <c r="AI5910">
        <v>7631</v>
      </c>
    </row>
    <row r="5911" spans="1:35">
      <c r="A5911" t="s">
        <v>227</v>
      </c>
      <c r="B5911" s="1">
        <v>46315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17895887</v>
      </c>
      <c r="L5911" t="s">
        <v>705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12928732</v>
      </c>
      <c r="AI5911">
        <v>7631</v>
      </c>
    </row>
    <row r="5912" spans="1:35">
      <c r="A5912" t="s">
        <v>227</v>
      </c>
      <c r="B5912" s="1">
        <v>46320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17895887</v>
      </c>
      <c r="L5912" t="s">
        <v>705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12928732</v>
      </c>
      <c r="AI5912">
        <v>7631</v>
      </c>
    </row>
    <row r="5913" spans="1:35">
      <c r="A5913" t="s">
        <v>227</v>
      </c>
      <c r="B5913" s="1">
        <v>46325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17895887</v>
      </c>
      <c r="L5913" t="s">
        <v>705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12928732</v>
      </c>
      <c r="AI5913">
        <v>7631</v>
      </c>
    </row>
    <row r="5914" spans="1:35">
      <c r="A5914" t="s">
        <v>227</v>
      </c>
      <c r="B5914" s="1">
        <v>46304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17996445</v>
      </c>
      <c r="L5914" t="s">
        <v>565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12745400</v>
      </c>
      <c r="AI5914">
        <v>15031</v>
      </c>
    </row>
    <row r="5915" spans="1:35">
      <c r="A5915" t="s">
        <v>227</v>
      </c>
      <c r="B5915" s="1">
        <v>46309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17996445</v>
      </c>
      <c r="L5915" t="s">
        <v>565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12745400</v>
      </c>
      <c r="AI5915">
        <v>15031</v>
      </c>
    </row>
    <row r="5916" spans="1:35">
      <c r="A5916" t="s">
        <v>227</v>
      </c>
      <c r="B5916" s="1">
        <v>46314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17996445</v>
      </c>
      <c r="L5916" t="s">
        <v>565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12745400</v>
      </c>
      <c r="AI5916">
        <v>15031</v>
      </c>
    </row>
    <row r="5917" spans="1:35">
      <c r="A5917" t="s">
        <v>227</v>
      </c>
      <c r="B5917" s="1">
        <v>46319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17996445</v>
      </c>
      <c r="L5917" t="s">
        <v>565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12745400</v>
      </c>
      <c r="AI5917">
        <v>15031</v>
      </c>
    </row>
    <row r="5918" spans="1:35">
      <c r="A5918" t="s">
        <v>227</v>
      </c>
      <c r="B5918" s="1">
        <v>46298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18149232</v>
      </c>
      <c r="L5918" t="s">
        <v>568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239</v>
      </c>
      <c r="AG5918">
        <v>0</v>
      </c>
      <c r="AH5918">
        <v>16615196</v>
      </c>
      <c r="AI5918">
        <v>55991</v>
      </c>
    </row>
    <row r="5919" spans="1:35">
      <c r="A5919" t="s">
        <v>227</v>
      </c>
      <c r="B5919" s="1">
        <v>46303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18149232</v>
      </c>
      <c r="L5919" t="s">
        <v>568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239</v>
      </c>
      <c r="AG5919">
        <v>0</v>
      </c>
      <c r="AH5919">
        <v>16615196</v>
      </c>
      <c r="AI5919">
        <v>55991</v>
      </c>
    </row>
    <row r="5920" spans="1:35">
      <c r="A5920" t="s">
        <v>227</v>
      </c>
      <c r="B5920" s="1">
        <v>46308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18149232</v>
      </c>
      <c r="L5920" t="s">
        <v>568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239</v>
      </c>
      <c r="AG5920">
        <v>0</v>
      </c>
      <c r="AH5920">
        <v>16615196</v>
      </c>
      <c r="AI5920">
        <v>55991</v>
      </c>
    </row>
    <row r="5921" spans="1:35">
      <c r="A5921" t="s">
        <v>227</v>
      </c>
      <c r="B5921" s="1">
        <v>46313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18149232</v>
      </c>
      <c r="L5921" t="s">
        <v>568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239</v>
      </c>
      <c r="AG5921">
        <v>0</v>
      </c>
      <c r="AH5921">
        <v>16615196</v>
      </c>
      <c r="AI5921">
        <v>55991</v>
      </c>
    </row>
    <row r="5922" spans="1:35">
      <c r="A5922" t="s">
        <v>227</v>
      </c>
      <c r="B5922" s="1">
        <v>46323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18149232</v>
      </c>
      <c r="L5922" t="s">
        <v>568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239</v>
      </c>
      <c r="AG5922">
        <v>0</v>
      </c>
      <c r="AH5922">
        <v>16615196</v>
      </c>
      <c r="AI5922">
        <v>55991</v>
      </c>
    </row>
    <row r="5923" spans="1:35">
      <c r="A5923" t="s">
        <v>227</v>
      </c>
      <c r="B5923" s="1">
        <v>46296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23988247</v>
      </c>
      <c r="L5923" t="s">
        <v>706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239</v>
      </c>
      <c r="AG5923">
        <v>0</v>
      </c>
      <c r="AH5923">
        <v>16615123</v>
      </c>
      <c r="AI5923">
        <v>53022</v>
      </c>
    </row>
    <row r="5924" spans="1:35">
      <c r="A5924" t="s">
        <v>227</v>
      </c>
      <c r="B5924" s="1">
        <v>46298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23988247</v>
      </c>
      <c r="L5924" t="s">
        <v>706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239</v>
      </c>
      <c r="AG5924">
        <v>0</v>
      </c>
      <c r="AH5924">
        <v>16615123</v>
      </c>
      <c r="AI5924">
        <v>53022</v>
      </c>
    </row>
    <row r="5925" spans="1:35">
      <c r="A5925" t="s">
        <v>227</v>
      </c>
      <c r="B5925" s="1">
        <v>46302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23988247</v>
      </c>
      <c r="L5925" t="s">
        <v>706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239</v>
      </c>
      <c r="AG5925">
        <v>0</v>
      </c>
      <c r="AH5925">
        <v>16615123</v>
      </c>
      <c r="AI5925">
        <v>53022</v>
      </c>
    </row>
    <row r="5926" spans="1:35">
      <c r="A5926" t="s">
        <v>227</v>
      </c>
      <c r="B5926" s="1">
        <v>46308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23988247</v>
      </c>
      <c r="L5926" t="s">
        <v>706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239</v>
      </c>
      <c r="AG5926">
        <v>0</v>
      </c>
      <c r="AH5926">
        <v>16615123</v>
      </c>
      <c r="AI5926">
        <v>53022</v>
      </c>
    </row>
    <row r="5927" spans="1:35">
      <c r="A5927" t="s">
        <v>227</v>
      </c>
      <c r="B5927" s="1">
        <v>46313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23988247</v>
      </c>
      <c r="L5927" t="s">
        <v>706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239</v>
      </c>
      <c r="AG5927">
        <v>0</v>
      </c>
      <c r="AH5927">
        <v>16615123</v>
      </c>
      <c r="AI5927">
        <v>53022</v>
      </c>
    </row>
    <row r="5928" spans="1:35">
      <c r="A5928" t="s">
        <v>227</v>
      </c>
      <c r="B5928" s="1">
        <v>46318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23988247</v>
      </c>
      <c r="L5928" t="s">
        <v>706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239</v>
      </c>
      <c r="AG5928">
        <v>0</v>
      </c>
      <c r="AH5928">
        <v>16615123</v>
      </c>
      <c r="AI5928">
        <v>53022</v>
      </c>
    </row>
    <row r="5929" spans="1:35">
      <c r="A5929" t="s">
        <v>227</v>
      </c>
      <c r="B5929" s="1">
        <v>46323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23988247</v>
      </c>
      <c r="L5929" t="s">
        <v>706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16615123</v>
      </c>
      <c r="AI5929">
        <v>53022</v>
      </c>
    </row>
    <row r="5930" spans="1:35">
      <c r="A5930" t="s">
        <v>227</v>
      </c>
      <c r="B5930" s="1">
        <v>46301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45524815</v>
      </c>
      <c r="L5930" t="s">
        <v>702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243</v>
      </c>
      <c r="AG5930">
        <v>0</v>
      </c>
      <c r="AH5930">
        <v>15486415</v>
      </c>
      <c r="AI5930">
        <v>105474</v>
      </c>
    </row>
    <row r="5931" spans="1:35">
      <c r="A5931" t="s">
        <v>227</v>
      </c>
      <c r="B5931" s="1">
        <v>46305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45524815</v>
      </c>
      <c r="L5931" t="s">
        <v>702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243</v>
      </c>
      <c r="AG5931">
        <v>0</v>
      </c>
      <c r="AH5931">
        <v>15486415</v>
      </c>
      <c r="AI5931">
        <v>105474</v>
      </c>
    </row>
    <row r="5932" spans="1:35">
      <c r="A5932" t="s">
        <v>227</v>
      </c>
      <c r="B5932" s="1">
        <v>46311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45524815</v>
      </c>
      <c r="L5932" t="s">
        <v>702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243</v>
      </c>
      <c r="AG5932">
        <v>0</v>
      </c>
      <c r="AH5932">
        <v>15486415</v>
      </c>
      <c r="AI5932">
        <v>105474</v>
      </c>
    </row>
    <row r="5933" spans="1:35">
      <c r="A5933" t="s">
        <v>227</v>
      </c>
      <c r="B5933" s="1">
        <v>46316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45524815</v>
      </c>
      <c r="L5933" t="s">
        <v>702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243</v>
      </c>
      <c r="AG5933">
        <v>0</v>
      </c>
      <c r="AH5933">
        <v>15486415</v>
      </c>
      <c r="AI5933">
        <v>105474</v>
      </c>
    </row>
    <row r="5934" spans="1:35">
      <c r="A5934" t="s">
        <v>227</v>
      </c>
      <c r="B5934" s="1">
        <v>46321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45524815</v>
      </c>
      <c r="L5934" t="s">
        <v>702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243</v>
      </c>
      <c r="AG5934">
        <v>0</v>
      </c>
      <c r="AH5934">
        <v>15486415</v>
      </c>
      <c r="AI5934">
        <v>105474</v>
      </c>
    </row>
    <row r="5935" spans="1:35">
      <c r="A5935" t="s">
        <v>227</v>
      </c>
      <c r="B5935" s="1">
        <v>46326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45524815</v>
      </c>
      <c r="L5935" t="s">
        <v>702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243</v>
      </c>
      <c r="AG5935">
        <v>0</v>
      </c>
      <c r="AH5935">
        <v>15486415</v>
      </c>
      <c r="AI5935">
        <v>105474</v>
      </c>
    </row>
    <row r="5936" spans="1:35">
      <c r="A5936" t="s">
        <v>227</v>
      </c>
      <c r="B5936" s="1">
        <v>46297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7</v>
      </c>
      <c r="J5936" t="s">
        <v>98</v>
      </c>
      <c r="K5936">
        <v>18070664</v>
      </c>
      <c r="L5936" t="s">
        <v>103</v>
      </c>
      <c r="M5936" t="s">
        <v>235</v>
      </c>
      <c r="O5936" t="s">
        <v>271</v>
      </c>
      <c r="P5936" s="2">
        <v>0.5625</v>
      </c>
      <c r="Q5936" s="2">
        <v>0.8125</v>
      </c>
      <c r="R5936" t="s">
        <v>237</v>
      </c>
      <c r="Y5936" s="2">
        <v>0.25</v>
      </c>
      <c r="Z5936" s="2">
        <v>0.25</v>
      </c>
      <c r="AA5936">
        <v>6</v>
      </c>
      <c r="AB5936">
        <v>6</v>
      </c>
      <c r="AD5936">
        <v>3</v>
      </c>
      <c r="AE5936" t="s">
        <v>252</v>
      </c>
      <c r="AF5936" t="s">
        <v>243</v>
      </c>
      <c r="AG5936">
        <v>0</v>
      </c>
      <c r="AH5936">
        <v>14008104</v>
      </c>
      <c r="AI5936">
        <v>7798</v>
      </c>
    </row>
    <row r="5937" spans="1:35">
      <c r="A5937" t="s">
        <v>227</v>
      </c>
      <c r="B5937" s="1">
        <v>46298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7</v>
      </c>
      <c r="J5937" t="s">
        <v>98</v>
      </c>
      <c r="K5937">
        <v>18070664</v>
      </c>
      <c r="L5937" t="s">
        <v>103</v>
      </c>
      <c r="M5937" t="s">
        <v>235</v>
      </c>
      <c r="O5937" t="s">
        <v>272</v>
      </c>
      <c r="P5937" s="2">
        <v>0.3125</v>
      </c>
      <c r="Q5937" s="2">
        <v>0.5625</v>
      </c>
      <c r="R5937" t="s">
        <v>237</v>
      </c>
      <c r="Y5937" s="2">
        <v>0.25</v>
      </c>
      <c r="Z5937" s="2">
        <v>0.25</v>
      </c>
      <c r="AA5937">
        <v>6</v>
      </c>
      <c r="AB5937">
        <v>6</v>
      </c>
      <c r="AD5937">
        <v>3</v>
      </c>
      <c r="AE5937" t="s">
        <v>252</v>
      </c>
      <c r="AF5937" t="s">
        <v>243</v>
      </c>
      <c r="AG5937">
        <v>0</v>
      </c>
      <c r="AH5937">
        <v>14008104</v>
      </c>
      <c r="AI5937">
        <v>7798</v>
      </c>
    </row>
    <row r="5938" spans="1:35">
      <c r="A5938" t="s">
        <v>227</v>
      </c>
      <c r="B5938" s="1">
        <v>46305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7</v>
      </c>
      <c r="J5938" t="s">
        <v>98</v>
      </c>
      <c r="K5938">
        <v>18070664</v>
      </c>
      <c r="L5938" t="s">
        <v>103</v>
      </c>
      <c r="M5938" t="s">
        <v>235</v>
      </c>
      <c r="O5938" t="s">
        <v>271</v>
      </c>
      <c r="P5938" s="2">
        <v>0.5625</v>
      </c>
      <c r="Q5938" s="2">
        <v>0.8125</v>
      </c>
      <c r="R5938" t="s">
        <v>237</v>
      </c>
      <c r="Y5938" s="2">
        <v>0.25</v>
      </c>
      <c r="Z5938" s="2">
        <v>0.25</v>
      </c>
      <c r="AA5938">
        <v>6</v>
      </c>
      <c r="AB5938">
        <v>6</v>
      </c>
      <c r="AD5938">
        <v>3</v>
      </c>
      <c r="AE5938" t="s">
        <v>252</v>
      </c>
      <c r="AF5938" t="s">
        <v>243</v>
      </c>
      <c r="AG5938">
        <v>0</v>
      </c>
      <c r="AH5938">
        <v>14008104</v>
      </c>
      <c r="AI5938">
        <v>7798</v>
      </c>
    </row>
    <row r="5939" spans="1:35">
      <c r="A5939" t="s">
        <v>227</v>
      </c>
      <c r="B5939" s="1">
        <v>46297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7</v>
      </c>
      <c r="J5939" t="s">
        <v>98</v>
      </c>
      <c r="K5939">
        <v>18123132</v>
      </c>
      <c r="L5939" t="s">
        <v>93</v>
      </c>
      <c r="M5939" t="s">
        <v>235</v>
      </c>
      <c r="O5939" t="s">
        <v>272</v>
      </c>
      <c r="P5939" s="2">
        <v>0.3125</v>
      </c>
      <c r="Q5939" s="2">
        <v>0.5625</v>
      </c>
      <c r="R5939" t="s">
        <v>237</v>
      </c>
      <c r="Y5939" s="2">
        <v>0.25</v>
      </c>
      <c r="Z5939" s="2">
        <v>0.25</v>
      </c>
      <c r="AA5939">
        <v>6</v>
      </c>
      <c r="AB5939">
        <v>6</v>
      </c>
      <c r="AD5939">
        <v>3</v>
      </c>
      <c r="AE5939" t="s">
        <v>252</v>
      </c>
      <c r="AF5939" t="s">
        <v>256</v>
      </c>
      <c r="AG5939">
        <v>0</v>
      </c>
      <c r="AH5939">
        <v>12750865</v>
      </c>
      <c r="AI5939">
        <v>3201</v>
      </c>
    </row>
    <row r="5940" spans="1:35">
      <c r="A5940" t="s">
        <v>227</v>
      </c>
      <c r="B5940" s="1">
        <v>46298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7</v>
      </c>
      <c r="J5940" t="s">
        <v>98</v>
      </c>
      <c r="K5940">
        <v>18123132</v>
      </c>
      <c r="L5940" t="s">
        <v>93</v>
      </c>
      <c r="M5940" t="s">
        <v>235</v>
      </c>
      <c r="O5940" t="s">
        <v>271</v>
      </c>
      <c r="P5940" s="2">
        <v>0.5625</v>
      </c>
      <c r="Q5940" s="2">
        <v>0.8125</v>
      </c>
      <c r="R5940" t="s">
        <v>237</v>
      </c>
      <c r="Y5940" s="2">
        <v>0.25</v>
      </c>
      <c r="Z5940" s="2">
        <v>0.25</v>
      </c>
      <c r="AA5940">
        <v>6</v>
      </c>
      <c r="AB5940">
        <v>6</v>
      </c>
      <c r="AD5940">
        <v>3</v>
      </c>
      <c r="AE5940" t="s">
        <v>252</v>
      </c>
      <c r="AF5940" t="s">
        <v>256</v>
      </c>
      <c r="AG5940">
        <v>0</v>
      </c>
      <c r="AH5940">
        <v>12750865</v>
      </c>
      <c r="AI5940">
        <v>3201</v>
      </c>
    </row>
    <row r="5941" spans="1:35">
      <c r="A5941" t="s">
        <v>227</v>
      </c>
      <c r="B5941" s="1">
        <v>46305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7</v>
      </c>
      <c r="J5941" t="s">
        <v>98</v>
      </c>
      <c r="K5941">
        <v>18123132</v>
      </c>
      <c r="L5941" t="s">
        <v>93</v>
      </c>
      <c r="M5941" t="s">
        <v>235</v>
      </c>
      <c r="O5941" t="s">
        <v>272</v>
      </c>
      <c r="P5941" s="2">
        <v>0.3125</v>
      </c>
      <c r="Q5941" s="2">
        <v>0.5625</v>
      </c>
      <c r="R5941" t="s">
        <v>237</v>
      </c>
      <c r="Y5941" s="2">
        <v>0.25</v>
      </c>
      <c r="Z5941" s="2">
        <v>0.25</v>
      </c>
      <c r="AA5941">
        <v>6</v>
      </c>
      <c r="AB5941">
        <v>6</v>
      </c>
      <c r="AD5941">
        <v>3</v>
      </c>
      <c r="AE5941" t="s">
        <v>252</v>
      </c>
      <c r="AF5941" t="s">
        <v>256</v>
      </c>
      <c r="AG5941">
        <v>0</v>
      </c>
      <c r="AH5941">
        <v>12750865</v>
      </c>
      <c r="AI5941">
        <v>3201</v>
      </c>
    </row>
    <row r="5942" spans="1:35">
      <c r="A5942" t="s">
        <v>227</v>
      </c>
      <c r="B5942" s="1">
        <v>46301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7</v>
      </c>
      <c r="J5942" t="s">
        <v>98</v>
      </c>
      <c r="K5942">
        <v>18141258</v>
      </c>
      <c r="L5942" t="s">
        <v>159</v>
      </c>
      <c r="M5942" t="s">
        <v>235</v>
      </c>
      <c r="O5942" t="s">
        <v>144</v>
      </c>
      <c r="P5942" s="2">
        <v>0.3125</v>
      </c>
      <c r="Q5942" s="2">
        <v>0.35416666666666669</v>
      </c>
      <c r="R5942" t="s">
        <v>237</v>
      </c>
      <c r="Y5942" s="2">
        <v>4.1666666666666664E-2</v>
      </c>
      <c r="Z5942" s="2">
        <v>4.1666666666666664E-2</v>
      </c>
      <c r="AA5942">
        <v>1</v>
      </c>
      <c r="AB5942">
        <v>1</v>
      </c>
      <c r="AD5942">
        <v>3</v>
      </c>
      <c r="AE5942" t="s">
        <v>252</v>
      </c>
      <c r="AF5942" t="s">
        <v>243</v>
      </c>
      <c r="AG5942">
        <v>0</v>
      </c>
      <c r="AH5942">
        <v>14008077</v>
      </c>
      <c r="AI5942">
        <v>9465</v>
      </c>
    </row>
    <row r="5943" spans="1:35">
      <c r="A5943" t="s">
        <v>227</v>
      </c>
      <c r="B5943" s="1">
        <v>46304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7</v>
      </c>
      <c r="J5943" t="s">
        <v>98</v>
      </c>
      <c r="K5943">
        <v>41053588</v>
      </c>
      <c r="L5943" t="s">
        <v>182</v>
      </c>
      <c r="M5943" t="s">
        <v>235</v>
      </c>
      <c r="O5943" t="s">
        <v>272</v>
      </c>
      <c r="P5943" s="2">
        <v>0.3125</v>
      </c>
      <c r="Q5943" s="2">
        <v>0.5625</v>
      </c>
      <c r="R5943" t="s">
        <v>237</v>
      </c>
      <c r="Y5943" s="2">
        <v>0.25</v>
      </c>
      <c r="Z5943" s="2">
        <v>0.25</v>
      </c>
      <c r="AA5943">
        <v>6</v>
      </c>
      <c r="AB5943">
        <v>6</v>
      </c>
      <c r="AD5943">
        <v>3</v>
      </c>
      <c r="AE5943" t="s">
        <v>252</v>
      </c>
      <c r="AF5943" t="s">
        <v>239</v>
      </c>
      <c r="AG5943">
        <v>0</v>
      </c>
      <c r="AH5943">
        <v>16625802</v>
      </c>
      <c r="AI5943">
        <v>24800</v>
      </c>
    </row>
    <row r="5944" spans="1:35">
      <c r="A5944" t="s">
        <v>227</v>
      </c>
      <c r="B5944" s="1">
        <v>46304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7</v>
      </c>
      <c r="J5944" t="s">
        <v>98</v>
      </c>
      <c r="K5944">
        <v>41053588</v>
      </c>
      <c r="L5944" t="s">
        <v>182</v>
      </c>
      <c r="M5944" t="s">
        <v>467</v>
      </c>
      <c r="O5944" t="s">
        <v>271</v>
      </c>
      <c r="P5944" s="2">
        <v>0.5625</v>
      </c>
      <c r="Q5944" s="2">
        <v>0.8125</v>
      </c>
      <c r="R5944" t="s">
        <v>237</v>
      </c>
      <c r="Y5944" s="2">
        <v>0.25</v>
      </c>
      <c r="Z5944" s="2">
        <v>0.25</v>
      </c>
      <c r="AA5944">
        <v>6</v>
      </c>
      <c r="AB5944">
        <v>6</v>
      </c>
      <c r="AD5944">
        <v>3</v>
      </c>
      <c r="AE5944" t="s">
        <v>252</v>
      </c>
      <c r="AF5944" t="s">
        <v>239</v>
      </c>
      <c r="AG5944">
        <v>0</v>
      </c>
      <c r="AH5944">
        <v>16625802</v>
      </c>
      <c r="AI5944">
        <v>24800</v>
      </c>
    </row>
    <row r="5945" spans="1:35">
      <c r="A5945" t="s">
        <v>227</v>
      </c>
      <c r="B5945" s="1">
        <v>46312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7</v>
      </c>
      <c r="J5945" t="s">
        <v>98</v>
      </c>
      <c r="K5945">
        <v>41053588</v>
      </c>
      <c r="L5945" t="s">
        <v>182</v>
      </c>
      <c r="M5945" t="s">
        <v>235</v>
      </c>
      <c r="O5945" t="s">
        <v>272</v>
      </c>
      <c r="P5945" s="2">
        <v>0.3125</v>
      </c>
      <c r="Q5945" s="2">
        <v>0.5625</v>
      </c>
      <c r="R5945" t="s">
        <v>237</v>
      </c>
      <c r="Y5945" s="2">
        <v>0.25</v>
      </c>
      <c r="Z5945" s="2">
        <v>0.25</v>
      </c>
      <c r="AA5945">
        <v>6</v>
      </c>
      <c r="AB5945">
        <v>6</v>
      </c>
      <c r="AD5945">
        <v>3</v>
      </c>
      <c r="AE5945" t="s">
        <v>252</v>
      </c>
      <c r="AF5945" t="s">
        <v>239</v>
      </c>
      <c r="AG5945">
        <v>0</v>
      </c>
      <c r="AH5945">
        <v>16625802</v>
      </c>
      <c r="AI5945">
        <v>24800</v>
      </c>
    </row>
    <row r="5946" spans="1:35">
      <c r="A5946" t="s">
        <v>227</v>
      </c>
      <c r="B5946" s="1">
        <v>46312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7</v>
      </c>
      <c r="J5946" t="s">
        <v>98</v>
      </c>
      <c r="K5946">
        <v>41053588</v>
      </c>
      <c r="L5946" t="s">
        <v>182</v>
      </c>
      <c r="M5946" t="s">
        <v>467</v>
      </c>
      <c r="O5946" t="s">
        <v>271</v>
      </c>
      <c r="P5946" s="2">
        <v>0.5625</v>
      </c>
      <c r="Q5946" s="2">
        <v>0.8125</v>
      </c>
      <c r="R5946" t="s">
        <v>237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252</v>
      </c>
      <c r="AF5946" t="s">
        <v>239</v>
      </c>
      <c r="AG5946">
        <v>0</v>
      </c>
      <c r="AH5946">
        <v>16625802</v>
      </c>
      <c r="AI5946">
        <v>24800</v>
      </c>
    </row>
    <row r="5947" spans="1:35">
      <c r="A5947" t="s">
        <v>227</v>
      </c>
      <c r="B5947" s="1">
        <v>46307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7</v>
      </c>
      <c r="J5947" t="s">
        <v>98</v>
      </c>
      <c r="K5947">
        <v>44638695</v>
      </c>
      <c r="L5947" t="s">
        <v>184</v>
      </c>
      <c r="M5947" t="s">
        <v>467</v>
      </c>
      <c r="O5947" t="s">
        <v>272</v>
      </c>
      <c r="P5947" s="2">
        <v>0.3125</v>
      </c>
      <c r="Q5947" s="2">
        <v>0.5625</v>
      </c>
      <c r="R5947" t="s">
        <v>237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252</v>
      </c>
      <c r="AF5947" t="s">
        <v>239</v>
      </c>
      <c r="AG5947">
        <v>0</v>
      </c>
      <c r="AH5947">
        <v>16620392</v>
      </c>
      <c r="AI5947">
        <v>31692</v>
      </c>
    </row>
    <row r="5948" spans="1:35">
      <c r="A5948" t="s">
        <v>227</v>
      </c>
      <c r="B5948" s="1">
        <v>46307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7</v>
      </c>
      <c r="J5948" t="s">
        <v>98</v>
      </c>
      <c r="K5948">
        <v>44638695</v>
      </c>
      <c r="L5948" t="s">
        <v>184</v>
      </c>
      <c r="M5948" t="s">
        <v>467</v>
      </c>
      <c r="O5948" t="s">
        <v>271</v>
      </c>
      <c r="P5948" s="2">
        <v>0.5625</v>
      </c>
      <c r="Q5948" s="2">
        <v>0.8125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239</v>
      </c>
      <c r="AG5948">
        <v>0</v>
      </c>
      <c r="AH5948">
        <v>16620392</v>
      </c>
      <c r="AI5948">
        <v>31692</v>
      </c>
    </row>
    <row r="5949" spans="1:35">
      <c r="A5949" t="s">
        <v>227</v>
      </c>
      <c r="B5949" s="1">
        <v>46300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90</v>
      </c>
      <c r="J5949" t="s">
        <v>600</v>
      </c>
      <c r="K5949">
        <v>18074444</v>
      </c>
      <c r="L5949" t="s">
        <v>644</v>
      </c>
      <c r="M5949" t="s">
        <v>235</v>
      </c>
      <c r="O5949" t="s">
        <v>707</v>
      </c>
      <c r="P5949" s="2">
        <v>0.3125</v>
      </c>
      <c r="Q5949" s="2">
        <v>0.8125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14946532</v>
      </c>
      <c r="AI5949">
        <v>12130</v>
      </c>
    </row>
    <row r="5950" spans="1:35">
      <c r="A5950" t="s">
        <v>227</v>
      </c>
      <c r="B5950" s="1">
        <v>46302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90</v>
      </c>
      <c r="J5950" t="s">
        <v>600</v>
      </c>
      <c r="K5950">
        <v>18074444</v>
      </c>
      <c r="L5950" t="s">
        <v>644</v>
      </c>
      <c r="M5950" t="s">
        <v>235</v>
      </c>
      <c r="O5950" t="s">
        <v>707</v>
      </c>
      <c r="P5950" s="2">
        <v>0.3125</v>
      </c>
      <c r="Q5950" s="2">
        <v>0.8125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14946532</v>
      </c>
      <c r="AI5950">
        <v>12130</v>
      </c>
    </row>
    <row r="5951" spans="1:35">
      <c r="A5951" t="s">
        <v>227</v>
      </c>
      <c r="B5951" s="1">
        <v>46316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90</v>
      </c>
      <c r="J5951" t="s">
        <v>600</v>
      </c>
      <c r="K5951">
        <v>18074444</v>
      </c>
      <c r="L5951" t="s">
        <v>644</v>
      </c>
      <c r="M5951" t="s">
        <v>235</v>
      </c>
      <c r="O5951" t="s">
        <v>707</v>
      </c>
      <c r="P5951" s="2">
        <v>0.3125</v>
      </c>
      <c r="Q5951" s="2">
        <v>0.8125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14946532</v>
      </c>
      <c r="AI5951">
        <v>12130</v>
      </c>
    </row>
    <row r="5952" spans="1:35">
      <c r="A5952" t="s">
        <v>227</v>
      </c>
      <c r="B5952" s="1">
        <v>46320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90</v>
      </c>
      <c r="J5952" t="s">
        <v>600</v>
      </c>
      <c r="K5952">
        <v>18074444</v>
      </c>
      <c r="L5952" t="s">
        <v>644</v>
      </c>
      <c r="M5952" t="s">
        <v>235</v>
      </c>
      <c r="O5952" t="s">
        <v>707</v>
      </c>
      <c r="P5952" s="2">
        <v>0.3125</v>
      </c>
      <c r="Q5952" s="2">
        <v>0.8125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14946532</v>
      </c>
      <c r="AI5952">
        <v>12130</v>
      </c>
    </row>
    <row r="5953" spans="1:35">
      <c r="A5953" t="s">
        <v>227</v>
      </c>
      <c r="B5953" s="1">
        <v>46301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90</v>
      </c>
      <c r="J5953" t="s">
        <v>600</v>
      </c>
      <c r="K5953">
        <v>18114025</v>
      </c>
      <c r="L5953" t="s">
        <v>179</v>
      </c>
      <c r="M5953" t="s">
        <v>235</v>
      </c>
      <c r="O5953" t="s">
        <v>707</v>
      </c>
      <c r="P5953" s="2">
        <v>0.3125</v>
      </c>
      <c r="Q5953" s="2">
        <v>0.8125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13866206</v>
      </c>
      <c r="AI5953">
        <v>7790</v>
      </c>
    </row>
    <row r="5954" spans="1:35">
      <c r="A5954" t="s">
        <v>227</v>
      </c>
      <c r="B5954" s="1">
        <v>46309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90</v>
      </c>
      <c r="J5954" t="s">
        <v>600</v>
      </c>
      <c r="K5954">
        <v>18114025</v>
      </c>
      <c r="L5954" t="s">
        <v>179</v>
      </c>
      <c r="M5954" t="s">
        <v>235</v>
      </c>
      <c r="O5954" t="s">
        <v>707</v>
      </c>
      <c r="P5954" s="2">
        <v>0.3125</v>
      </c>
      <c r="Q5954" s="2">
        <v>0.8125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13866206</v>
      </c>
      <c r="AI5954">
        <v>7790</v>
      </c>
    </row>
    <row r="5955" spans="1:35">
      <c r="A5955" t="s">
        <v>227</v>
      </c>
      <c r="B5955" s="1">
        <v>46314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90</v>
      </c>
      <c r="J5955" t="s">
        <v>600</v>
      </c>
      <c r="K5955">
        <v>18114025</v>
      </c>
      <c r="L5955" t="s">
        <v>179</v>
      </c>
      <c r="M5955" t="s">
        <v>235</v>
      </c>
      <c r="O5955" t="s">
        <v>707</v>
      </c>
      <c r="P5955" s="2">
        <v>0.3125</v>
      </c>
      <c r="Q5955" s="2">
        <v>0.8125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13866206</v>
      </c>
      <c r="AI5955">
        <v>7790</v>
      </c>
    </row>
    <row r="5956" spans="1:35">
      <c r="A5956" t="s">
        <v>227</v>
      </c>
      <c r="B5956" s="1">
        <v>46323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90</v>
      </c>
      <c r="J5956" t="s">
        <v>600</v>
      </c>
      <c r="K5956">
        <v>18114025</v>
      </c>
      <c r="L5956" t="s">
        <v>179</v>
      </c>
      <c r="M5956" t="s">
        <v>235</v>
      </c>
      <c r="O5956" t="s">
        <v>707</v>
      </c>
      <c r="P5956" s="2">
        <v>0.3125</v>
      </c>
      <c r="Q5956" s="2">
        <v>0.8125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243</v>
      </c>
      <c r="AG5956">
        <v>0</v>
      </c>
      <c r="AH5956">
        <v>13866206</v>
      </c>
      <c r="AI5956">
        <v>7790</v>
      </c>
    </row>
    <row r="5957" spans="1:35">
      <c r="A5957" t="s">
        <v>227</v>
      </c>
      <c r="B5957" s="1">
        <v>46306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90</v>
      </c>
      <c r="J5957" t="s">
        <v>600</v>
      </c>
      <c r="K5957">
        <v>18128906</v>
      </c>
      <c r="L5957" t="s">
        <v>125</v>
      </c>
      <c r="M5957" t="s">
        <v>235</v>
      </c>
      <c r="O5957" t="s">
        <v>707</v>
      </c>
      <c r="P5957" s="2">
        <v>0.3125</v>
      </c>
      <c r="Q5957" s="2">
        <v>0.8125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243</v>
      </c>
      <c r="AG5957">
        <v>0</v>
      </c>
      <c r="AH5957">
        <v>16442904</v>
      </c>
      <c r="AI5957">
        <v>11354</v>
      </c>
    </row>
    <row r="5958" spans="1:35">
      <c r="A5958" t="s">
        <v>227</v>
      </c>
      <c r="B5958" s="1">
        <v>46311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90</v>
      </c>
      <c r="J5958" t="s">
        <v>600</v>
      </c>
      <c r="K5958">
        <v>18128906</v>
      </c>
      <c r="L5958" t="s">
        <v>125</v>
      </c>
      <c r="M5958" t="s">
        <v>235</v>
      </c>
      <c r="O5958" t="s">
        <v>707</v>
      </c>
      <c r="P5958" s="2">
        <v>0.3125</v>
      </c>
      <c r="Q5958" s="2">
        <v>0.8125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16442904</v>
      </c>
      <c r="AI5958">
        <v>11354</v>
      </c>
    </row>
    <row r="5959" spans="1:35">
      <c r="A5959" t="s">
        <v>227</v>
      </c>
      <c r="B5959" s="1">
        <v>46322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90</v>
      </c>
      <c r="J5959" t="s">
        <v>600</v>
      </c>
      <c r="K5959">
        <v>18128906</v>
      </c>
      <c r="L5959" t="s">
        <v>125</v>
      </c>
      <c r="M5959" t="s">
        <v>235</v>
      </c>
      <c r="O5959" t="s">
        <v>707</v>
      </c>
      <c r="P5959" s="2">
        <v>0.3125</v>
      </c>
      <c r="Q5959" s="2">
        <v>0.8125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16442904</v>
      </c>
      <c r="AI5959">
        <v>11354</v>
      </c>
    </row>
    <row r="5960" spans="1:35">
      <c r="A5960" t="s">
        <v>227</v>
      </c>
      <c r="B5960" s="1">
        <v>46310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90</v>
      </c>
      <c r="J5960" t="s">
        <v>600</v>
      </c>
      <c r="K5960">
        <v>18141258</v>
      </c>
      <c r="L5960" t="s">
        <v>159</v>
      </c>
      <c r="M5960" t="s">
        <v>235</v>
      </c>
      <c r="O5960" t="s">
        <v>707</v>
      </c>
      <c r="P5960" s="2">
        <v>0.3125</v>
      </c>
      <c r="Q5960" s="2">
        <v>0.8125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14008077</v>
      </c>
      <c r="AI5960">
        <v>9465</v>
      </c>
    </row>
    <row r="5961" spans="1:35">
      <c r="A5961" t="s">
        <v>227</v>
      </c>
      <c r="B5961" s="1">
        <v>46318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90</v>
      </c>
      <c r="J5961" t="s">
        <v>600</v>
      </c>
      <c r="K5961">
        <v>18141258</v>
      </c>
      <c r="L5961" t="s">
        <v>159</v>
      </c>
      <c r="M5961" t="s">
        <v>235</v>
      </c>
      <c r="O5961" t="s">
        <v>707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14008077</v>
      </c>
      <c r="AI5961">
        <v>9465</v>
      </c>
    </row>
    <row r="5962" spans="1:35">
      <c r="A5962" t="s">
        <v>227</v>
      </c>
      <c r="B5962" s="1">
        <v>46315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90</v>
      </c>
      <c r="J5962" t="s">
        <v>600</v>
      </c>
      <c r="K5962">
        <v>40005649</v>
      </c>
      <c r="L5962" t="s">
        <v>189</v>
      </c>
      <c r="M5962" t="s">
        <v>235</v>
      </c>
      <c r="O5962" t="s">
        <v>707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14306069</v>
      </c>
      <c r="AI5962">
        <v>18915</v>
      </c>
    </row>
    <row r="5963" spans="1:35">
      <c r="A5963" t="s">
        <v>227</v>
      </c>
      <c r="B5963" s="1">
        <v>46299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90</v>
      </c>
      <c r="J5963" t="s">
        <v>600</v>
      </c>
      <c r="K5963">
        <v>41053588</v>
      </c>
      <c r="L5963" t="s">
        <v>182</v>
      </c>
      <c r="M5963" t="s">
        <v>235</v>
      </c>
      <c r="O5963" t="s">
        <v>707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239</v>
      </c>
      <c r="AG5963">
        <v>0</v>
      </c>
      <c r="AH5963">
        <v>16625802</v>
      </c>
      <c r="AI5963">
        <v>24800</v>
      </c>
    </row>
    <row r="5964" spans="1:35">
      <c r="A5964" t="s">
        <v>227</v>
      </c>
      <c r="B5964" s="1">
        <v>46321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41053588</v>
      </c>
      <c r="L5964" t="s">
        <v>182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239</v>
      </c>
      <c r="AG5964">
        <v>0</v>
      </c>
      <c r="AH5964">
        <v>16625802</v>
      </c>
      <c r="AI5964">
        <v>24800</v>
      </c>
    </row>
    <row r="5965" spans="1:35">
      <c r="A5965" t="s">
        <v>227</v>
      </c>
      <c r="B5965" s="1">
        <v>46326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41053588</v>
      </c>
      <c r="L5965" t="s">
        <v>182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239</v>
      </c>
      <c r="AG5965">
        <v>0</v>
      </c>
      <c r="AH5965">
        <v>16625802</v>
      </c>
      <c r="AI5965">
        <v>24800</v>
      </c>
    </row>
    <row r="5966" spans="1:35">
      <c r="A5966" t="s">
        <v>227</v>
      </c>
      <c r="B5966" s="1">
        <v>46313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41568716</v>
      </c>
      <c r="L5966" t="s">
        <v>708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14753302</v>
      </c>
      <c r="AI5966">
        <v>15069</v>
      </c>
    </row>
    <row r="5967" spans="1:35">
      <c r="A5967" t="s">
        <v>227</v>
      </c>
      <c r="B5967" s="1">
        <v>46317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41568716</v>
      </c>
      <c r="L5967" t="s">
        <v>708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14753302</v>
      </c>
      <c r="AI5967">
        <v>15069</v>
      </c>
    </row>
    <row r="5968" spans="1:35">
      <c r="A5968" t="s">
        <v>227</v>
      </c>
      <c r="B5968" s="1">
        <v>46319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41568716</v>
      </c>
      <c r="L5968" t="s">
        <v>708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14753302</v>
      </c>
      <c r="AI5968">
        <v>15069</v>
      </c>
    </row>
    <row r="5969" spans="1:35">
      <c r="A5969" t="s">
        <v>227</v>
      </c>
      <c r="B5969" s="1">
        <v>46324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41568716</v>
      </c>
      <c r="L5969" t="s">
        <v>708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14753302</v>
      </c>
      <c r="AI5969">
        <v>15069</v>
      </c>
    </row>
    <row r="5970" spans="1:35">
      <c r="A5970" t="s">
        <v>227</v>
      </c>
      <c r="B5970" s="1">
        <v>46296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44638695</v>
      </c>
      <c r="L5970" t="s">
        <v>184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239</v>
      </c>
      <c r="AG5970">
        <v>0</v>
      </c>
      <c r="AH5970">
        <v>16620392</v>
      </c>
      <c r="AI5970">
        <v>31692</v>
      </c>
    </row>
    <row r="5971" spans="1:35">
      <c r="A5971" t="s">
        <v>227</v>
      </c>
      <c r="B5971" s="1">
        <v>46303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44638695</v>
      </c>
      <c r="L5971" t="s">
        <v>184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239</v>
      </c>
      <c r="AG5971">
        <v>0</v>
      </c>
      <c r="AH5971">
        <v>16620392</v>
      </c>
      <c r="AI5971">
        <v>31692</v>
      </c>
    </row>
    <row r="5972" spans="1:35">
      <c r="A5972" t="s">
        <v>227</v>
      </c>
      <c r="B5972" s="1">
        <v>46308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44638695</v>
      </c>
      <c r="L5972" t="s">
        <v>184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16620392</v>
      </c>
      <c r="AI5972">
        <v>31692</v>
      </c>
    </row>
    <row r="5973" spans="1:35">
      <c r="A5973" t="s">
        <v>227</v>
      </c>
      <c r="B5973" s="1">
        <v>46325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44638695</v>
      </c>
      <c r="L5973" t="s">
        <v>184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16620392</v>
      </c>
      <c r="AI5973">
        <v>31692</v>
      </c>
    </row>
    <row r="5974" spans="1:35">
      <c r="A5974" t="s">
        <v>227</v>
      </c>
      <c r="B5974" s="1">
        <v>46298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91</v>
      </c>
      <c r="J5974" t="s">
        <v>607</v>
      </c>
      <c r="K5974">
        <v>18074444</v>
      </c>
      <c r="L5974" t="s">
        <v>644</v>
      </c>
      <c r="M5974" t="s">
        <v>235</v>
      </c>
      <c r="O5974" t="s">
        <v>709</v>
      </c>
      <c r="P5974" s="2">
        <v>0.8125</v>
      </c>
      <c r="Q5974" s="2">
        <v>0.3125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243</v>
      </c>
      <c r="AG5974">
        <v>0</v>
      </c>
      <c r="AH5974">
        <v>14946532</v>
      </c>
      <c r="AI5974">
        <v>12130</v>
      </c>
    </row>
    <row r="5975" spans="1:35">
      <c r="A5975" t="s">
        <v>227</v>
      </c>
      <c r="B5975" s="1">
        <v>46317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91</v>
      </c>
      <c r="J5975" t="s">
        <v>607</v>
      </c>
      <c r="K5975">
        <v>18074444</v>
      </c>
      <c r="L5975" t="s">
        <v>644</v>
      </c>
      <c r="M5975" t="s">
        <v>235</v>
      </c>
      <c r="O5975" t="s">
        <v>709</v>
      </c>
      <c r="P5975" s="2">
        <v>0.8125</v>
      </c>
      <c r="Q5975" s="2">
        <v>0.3125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14946532</v>
      </c>
      <c r="AI5975">
        <v>12130</v>
      </c>
    </row>
    <row r="5976" spans="1:35">
      <c r="A5976" t="s">
        <v>227</v>
      </c>
      <c r="B5976" s="1">
        <v>46322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91</v>
      </c>
      <c r="J5976" t="s">
        <v>607</v>
      </c>
      <c r="K5976">
        <v>18074444</v>
      </c>
      <c r="L5976" t="s">
        <v>644</v>
      </c>
      <c r="M5976" t="s">
        <v>235</v>
      </c>
      <c r="O5976" t="s">
        <v>709</v>
      </c>
      <c r="P5976" s="2">
        <v>0.8125</v>
      </c>
      <c r="Q5976" s="2">
        <v>0.3125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14946532</v>
      </c>
      <c r="AI5976">
        <v>12130</v>
      </c>
    </row>
    <row r="5977" spans="1:35">
      <c r="A5977" t="s">
        <v>227</v>
      </c>
      <c r="B5977" s="1">
        <v>46302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91</v>
      </c>
      <c r="J5977" t="s">
        <v>607</v>
      </c>
      <c r="K5977">
        <v>18114025</v>
      </c>
      <c r="L5977" t="s">
        <v>179</v>
      </c>
      <c r="M5977" t="s">
        <v>235</v>
      </c>
      <c r="O5977" t="s">
        <v>709</v>
      </c>
      <c r="P5977" s="2">
        <v>0.8125</v>
      </c>
      <c r="Q5977" s="2">
        <v>0.3125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13866206</v>
      </c>
      <c r="AI5977">
        <v>7790</v>
      </c>
    </row>
    <row r="5978" spans="1:35">
      <c r="A5978" t="s">
        <v>227</v>
      </c>
      <c r="B5978" s="1">
        <v>46310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91</v>
      </c>
      <c r="J5978" t="s">
        <v>607</v>
      </c>
      <c r="K5978">
        <v>18114025</v>
      </c>
      <c r="L5978" t="s">
        <v>179</v>
      </c>
      <c r="M5978" t="s">
        <v>235</v>
      </c>
      <c r="O5978" t="s">
        <v>709</v>
      </c>
      <c r="P5978" s="2">
        <v>0.8125</v>
      </c>
      <c r="Q5978" s="2">
        <v>0.3125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13866206</v>
      </c>
      <c r="AI5978">
        <v>7790</v>
      </c>
    </row>
    <row r="5979" spans="1:35">
      <c r="A5979" t="s">
        <v>227</v>
      </c>
      <c r="B5979" s="1">
        <v>46316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91</v>
      </c>
      <c r="J5979" t="s">
        <v>607</v>
      </c>
      <c r="K5979">
        <v>18114025</v>
      </c>
      <c r="L5979" t="s">
        <v>179</v>
      </c>
      <c r="M5979" t="s">
        <v>235</v>
      </c>
      <c r="O5979" t="s">
        <v>709</v>
      </c>
      <c r="P5979" s="2">
        <v>0.8125</v>
      </c>
      <c r="Q5979" s="2">
        <v>0.3125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243</v>
      </c>
      <c r="AG5979">
        <v>0</v>
      </c>
      <c r="AH5979">
        <v>13866206</v>
      </c>
      <c r="AI5979">
        <v>7790</v>
      </c>
    </row>
    <row r="5980" spans="1:35">
      <c r="A5980" t="s">
        <v>227</v>
      </c>
      <c r="B5980" s="1">
        <v>46324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91</v>
      </c>
      <c r="J5980" t="s">
        <v>607</v>
      </c>
      <c r="K5980">
        <v>18114025</v>
      </c>
      <c r="L5980" t="s">
        <v>179</v>
      </c>
      <c r="M5980" t="s">
        <v>235</v>
      </c>
      <c r="O5980" t="s">
        <v>709</v>
      </c>
      <c r="P5980" s="2">
        <v>0.8125</v>
      </c>
      <c r="Q5980" s="2">
        <v>0.3125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243</v>
      </c>
      <c r="AG5980">
        <v>0</v>
      </c>
      <c r="AH5980">
        <v>13866206</v>
      </c>
      <c r="AI5980">
        <v>7790</v>
      </c>
    </row>
    <row r="5981" spans="1:35">
      <c r="A5981" t="s">
        <v>227</v>
      </c>
      <c r="B5981" s="1">
        <v>46299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91</v>
      </c>
      <c r="J5981" t="s">
        <v>607</v>
      </c>
      <c r="K5981">
        <v>18128906</v>
      </c>
      <c r="L5981" t="s">
        <v>125</v>
      </c>
      <c r="M5981" t="s">
        <v>235</v>
      </c>
      <c r="O5981" t="s">
        <v>709</v>
      </c>
      <c r="P5981" s="2">
        <v>0.8125</v>
      </c>
      <c r="Q5981" s="2">
        <v>0.3125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16442904</v>
      </c>
      <c r="AI5981">
        <v>11354</v>
      </c>
    </row>
    <row r="5982" spans="1:35">
      <c r="A5982" t="s">
        <v>227</v>
      </c>
      <c r="B5982" s="1">
        <v>46303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91</v>
      </c>
      <c r="J5982" t="s">
        <v>607</v>
      </c>
      <c r="K5982">
        <v>18128906</v>
      </c>
      <c r="L5982" t="s">
        <v>125</v>
      </c>
      <c r="M5982" t="s">
        <v>235</v>
      </c>
      <c r="O5982" t="s">
        <v>709</v>
      </c>
      <c r="P5982" s="2">
        <v>0.8125</v>
      </c>
      <c r="Q5982" s="2">
        <v>0.3125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16442904</v>
      </c>
      <c r="AI5982">
        <v>11354</v>
      </c>
    </row>
    <row r="5983" spans="1:35">
      <c r="A5983" t="s">
        <v>227</v>
      </c>
      <c r="B5983" s="1">
        <v>46312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91</v>
      </c>
      <c r="J5983" t="s">
        <v>607</v>
      </c>
      <c r="K5983">
        <v>18128906</v>
      </c>
      <c r="L5983" t="s">
        <v>125</v>
      </c>
      <c r="M5983" t="s">
        <v>235</v>
      </c>
      <c r="O5983" t="s">
        <v>709</v>
      </c>
      <c r="P5983" s="2">
        <v>0.8125</v>
      </c>
      <c r="Q5983" s="2">
        <v>0.3125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16442904</v>
      </c>
      <c r="AI5983">
        <v>11354</v>
      </c>
    </row>
    <row r="5984" spans="1:35">
      <c r="A5984" t="s">
        <v>227</v>
      </c>
      <c r="B5984" s="1">
        <v>46318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91</v>
      </c>
      <c r="J5984" t="s">
        <v>607</v>
      </c>
      <c r="K5984">
        <v>18128906</v>
      </c>
      <c r="L5984" t="s">
        <v>125</v>
      </c>
      <c r="M5984" t="s">
        <v>235</v>
      </c>
      <c r="O5984" t="s">
        <v>709</v>
      </c>
      <c r="P5984" s="2">
        <v>0.8125</v>
      </c>
      <c r="Q5984" s="2">
        <v>0.3125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16442904</v>
      </c>
      <c r="AI5984">
        <v>11354</v>
      </c>
    </row>
    <row r="5985" spans="1:35">
      <c r="A5985" t="s">
        <v>227</v>
      </c>
      <c r="B5985" s="1">
        <v>46325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91</v>
      </c>
      <c r="J5985" t="s">
        <v>607</v>
      </c>
      <c r="K5985">
        <v>18128906</v>
      </c>
      <c r="L5985" t="s">
        <v>125</v>
      </c>
      <c r="M5985" t="s">
        <v>235</v>
      </c>
      <c r="O5985" t="s">
        <v>709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16442904</v>
      </c>
      <c r="AI5985">
        <v>11354</v>
      </c>
    </row>
    <row r="5986" spans="1:35">
      <c r="A5986" t="s">
        <v>227</v>
      </c>
      <c r="B5986" s="1">
        <v>46304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18141258</v>
      </c>
      <c r="L5986" t="s">
        <v>159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14008077</v>
      </c>
      <c r="AI5986">
        <v>9465</v>
      </c>
    </row>
    <row r="5987" spans="1:35">
      <c r="A5987" t="s">
        <v>227</v>
      </c>
      <c r="B5987" s="1">
        <v>46307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91</v>
      </c>
      <c r="J5987" t="s">
        <v>607</v>
      </c>
      <c r="K5987">
        <v>18141258</v>
      </c>
      <c r="L5987" t="s">
        <v>159</v>
      </c>
      <c r="M5987" t="s">
        <v>235</v>
      </c>
      <c r="O5987" t="s">
        <v>709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14008077</v>
      </c>
      <c r="AI5987">
        <v>9465</v>
      </c>
    </row>
    <row r="5988" spans="1:35">
      <c r="A5988" t="s">
        <v>227</v>
      </c>
      <c r="B5988" s="1">
        <v>46315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18141258</v>
      </c>
      <c r="L5988" t="s">
        <v>159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14008077</v>
      </c>
      <c r="AI5988">
        <v>9465</v>
      </c>
    </row>
    <row r="5989" spans="1:35">
      <c r="A5989" t="s">
        <v>227</v>
      </c>
      <c r="B5989" s="1">
        <v>46321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18141258</v>
      </c>
      <c r="L5989" t="s">
        <v>159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14008077</v>
      </c>
      <c r="AI5989">
        <v>9465</v>
      </c>
    </row>
    <row r="5990" spans="1:35">
      <c r="A5990" t="s">
        <v>227</v>
      </c>
      <c r="B5990" s="1">
        <v>46296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40005649</v>
      </c>
      <c r="L5990" t="s">
        <v>189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14306069</v>
      </c>
      <c r="AI5990">
        <v>18915</v>
      </c>
    </row>
    <row r="5991" spans="1:35">
      <c r="A5991" t="s">
        <v>227</v>
      </c>
      <c r="B5991" s="1">
        <v>46311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40005649</v>
      </c>
      <c r="L5991" t="s">
        <v>189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14306069</v>
      </c>
      <c r="AI5991">
        <v>18915</v>
      </c>
    </row>
    <row r="5992" spans="1:35">
      <c r="A5992" t="s">
        <v>227</v>
      </c>
      <c r="B5992" s="1">
        <v>46319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40005649</v>
      </c>
      <c r="L5992" t="s">
        <v>189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14306069</v>
      </c>
      <c r="AI5992">
        <v>18915</v>
      </c>
    </row>
    <row r="5993" spans="1:35">
      <c r="A5993" t="s">
        <v>227</v>
      </c>
      <c r="B5993" s="1">
        <v>46323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40005649</v>
      </c>
      <c r="L5993" t="s">
        <v>189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14306069</v>
      </c>
      <c r="AI5993">
        <v>18915</v>
      </c>
    </row>
    <row r="5994" spans="1:35">
      <c r="A5994" t="s">
        <v>227</v>
      </c>
      <c r="B5994" s="1">
        <v>46300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41053588</v>
      </c>
      <c r="L5994" t="s">
        <v>182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239</v>
      </c>
      <c r="AG5994">
        <v>0</v>
      </c>
      <c r="AH5994">
        <v>16625802</v>
      </c>
      <c r="AI5994">
        <v>24800</v>
      </c>
    </row>
    <row r="5995" spans="1:35">
      <c r="A5995" t="s">
        <v>227</v>
      </c>
      <c r="B5995" s="1">
        <v>46306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41053588</v>
      </c>
      <c r="L5995" t="s">
        <v>182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16625802</v>
      </c>
      <c r="AI5995">
        <v>24800</v>
      </c>
    </row>
    <row r="5996" spans="1:35">
      <c r="A5996" t="s">
        <v>227</v>
      </c>
      <c r="B5996" s="1">
        <v>46308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41053588</v>
      </c>
      <c r="L5996" t="s">
        <v>182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16625802</v>
      </c>
      <c r="AI5996">
        <v>24800</v>
      </c>
    </row>
    <row r="5997" spans="1:35">
      <c r="A5997" t="s">
        <v>227</v>
      </c>
      <c r="B5997" s="1">
        <v>46314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41053588</v>
      </c>
      <c r="L5997" t="s">
        <v>182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16625802</v>
      </c>
      <c r="AI5997">
        <v>24800</v>
      </c>
    </row>
    <row r="5998" spans="1:35">
      <c r="A5998" t="s">
        <v>227</v>
      </c>
      <c r="B5998" s="1">
        <v>46297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41568716</v>
      </c>
      <c r="L5998" t="s">
        <v>708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14753302</v>
      </c>
      <c r="AI5998">
        <v>15069</v>
      </c>
    </row>
    <row r="5999" spans="1:35">
      <c r="A5999" t="s">
        <v>227</v>
      </c>
      <c r="B5999" s="1">
        <v>46326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41568716</v>
      </c>
      <c r="L5999" t="s">
        <v>708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14753302</v>
      </c>
      <c r="AI5999">
        <v>15069</v>
      </c>
    </row>
    <row r="6000" spans="1:35">
      <c r="A6000" t="s">
        <v>227</v>
      </c>
      <c r="B6000" s="1">
        <v>46301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44638695</v>
      </c>
      <c r="L6000" t="s">
        <v>184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239</v>
      </c>
      <c r="AG6000">
        <v>0</v>
      </c>
      <c r="AH6000">
        <v>16620392</v>
      </c>
      <c r="AI6000">
        <v>31692</v>
      </c>
    </row>
    <row r="6001" spans="1:35">
      <c r="A6001" t="s">
        <v>227</v>
      </c>
      <c r="B6001" s="1">
        <v>46305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44638695</v>
      </c>
      <c r="L6001" t="s">
        <v>184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239</v>
      </c>
      <c r="AG6001">
        <v>0</v>
      </c>
      <c r="AH6001">
        <v>16620392</v>
      </c>
      <c r="AI6001">
        <v>31692</v>
      </c>
    </row>
    <row r="6002" spans="1:35">
      <c r="A6002" t="s">
        <v>227</v>
      </c>
      <c r="B6002" s="1">
        <v>46309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44638695</v>
      </c>
      <c r="L6002" t="s">
        <v>184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239</v>
      </c>
      <c r="AG6002">
        <v>0</v>
      </c>
      <c r="AH6002">
        <v>16620392</v>
      </c>
      <c r="AI6002">
        <v>31692</v>
      </c>
    </row>
    <row r="6003" spans="1:35">
      <c r="A6003" t="s">
        <v>227</v>
      </c>
      <c r="B6003" s="1">
        <v>46313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44638695</v>
      </c>
      <c r="L6003" t="s">
        <v>184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239</v>
      </c>
      <c r="AG6003">
        <v>0</v>
      </c>
      <c r="AH6003">
        <v>16620392</v>
      </c>
      <c r="AI6003">
        <v>31692</v>
      </c>
    </row>
    <row r="6004" spans="1:35">
      <c r="A6004" t="s">
        <v>227</v>
      </c>
      <c r="B6004" s="1">
        <v>46320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44638695</v>
      </c>
      <c r="L6004" t="s">
        <v>184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16620392</v>
      </c>
      <c r="AI6004">
        <v>31692</v>
      </c>
    </row>
    <row r="6005" spans="1:35">
      <c r="A6005" t="s">
        <v>227</v>
      </c>
      <c r="B6005" s="1">
        <v>46315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498</v>
      </c>
      <c r="J6005" t="s">
        <v>696</v>
      </c>
      <c r="K6005">
        <v>18070664</v>
      </c>
      <c r="L6005" t="s">
        <v>103</v>
      </c>
      <c r="M6005" t="s">
        <v>235</v>
      </c>
      <c r="O6005" t="s">
        <v>272</v>
      </c>
      <c r="P6005" s="2">
        <v>0.3125</v>
      </c>
      <c r="Q6005" s="2">
        <v>0.5625</v>
      </c>
      <c r="R6005" t="s">
        <v>237</v>
      </c>
      <c r="Y6005" s="2">
        <v>0.25</v>
      </c>
      <c r="Z6005" s="2">
        <v>0.25</v>
      </c>
      <c r="AA6005">
        <v>6</v>
      </c>
      <c r="AB6005">
        <v>6</v>
      </c>
      <c r="AD6005">
        <v>3</v>
      </c>
      <c r="AE6005" t="s">
        <v>252</v>
      </c>
      <c r="AF6005" t="s">
        <v>243</v>
      </c>
      <c r="AG6005">
        <v>0</v>
      </c>
      <c r="AH6005">
        <v>14008104</v>
      </c>
      <c r="AI6005">
        <v>7798</v>
      </c>
    </row>
    <row r="6006" spans="1:35">
      <c r="A6006" t="s">
        <v>227</v>
      </c>
      <c r="B6006" s="1">
        <v>46297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498</v>
      </c>
      <c r="J6006" t="s">
        <v>696</v>
      </c>
      <c r="K6006">
        <v>18074444</v>
      </c>
      <c r="L6006" t="s">
        <v>644</v>
      </c>
      <c r="M6006" t="s">
        <v>235</v>
      </c>
      <c r="O6006" t="s">
        <v>272</v>
      </c>
      <c r="P6006" s="2">
        <v>0.3125</v>
      </c>
      <c r="Q6006" s="2">
        <v>0.5625</v>
      </c>
      <c r="R6006" t="s">
        <v>237</v>
      </c>
      <c r="Y6006" s="2">
        <v>0.25</v>
      </c>
      <c r="Z6006" s="2">
        <v>0.25</v>
      </c>
      <c r="AA6006">
        <v>6</v>
      </c>
      <c r="AB6006">
        <v>6</v>
      </c>
      <c r="AD6006">
        <v>3</v>
      </c>
      <c r="AE6006" t="s">
        <v>252</v>
      </c>
      <c r="AF6006" t="s">
        <v>243</v>
      </c>
      <c r="AG6006">
        <v>0</v>
      </c>
      <c r="AH6006">
        <v>14946532</v>
      </c>
      <c r="AI6006">
        <v>12130</v>
      </c>
    </row>
    <row r="6007" spans="1:35">
      <c r="A6007" t="s">
        <v>227</v>
      </c>
      <c r="B6007" s="1">
        <v>46307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498</v>
      </c>
      <c r="J6007" t="s">
        <v>696</v>
      </c>
      <c r="K6007">
        <v>18114025</v>
      </c>
      <c r="L6007" t="s">
        <v>179</v>
      </c>
      <c r="M6007" t="s">
        <v>235</v>
      </c>
      <c r="O6007" t="s">
        <v>272</v>
      </c>
      <c r="P6007" s="2">
        <v>0.3125</v>
      </c>
      <c r="Q6007" s="2">
        <v>0.5625</v>
      </c>
      <c r="R6007" t="s">
        <v>237</v>
      </c>
      <c r="Y6007" s="2">
        <v>0.25</v>
      </c>
      <c r="Z6007" s="2">
        <v>0.25</v>
      </c>
      <c r="AA6007">
        <v>6</v>
      </c>
      <c r="AB6007">
        <v>6</v>
      </c>
      <c r="AD6007">
        <v>3</v>
      </c>
      <c r="AE6007" t="s">
        <v>252</v>
      </c>
      <c r="AF6007" t="s">
        <v>243</v>
      </c>
      <c r="AG6007">
        <v>0</v>
      </c>
      <c r="AH6007">
        <v>13866206</v>
      </c>
      <c r="AI6007">
        <v>7790</v>
      </c>
    </row>
    <row r="6008" spans="1:35">
      <c r="A6008" t="s">
        <v>227</v>
      </c>
      <c r="B6008" s="1">
        <v>46321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498</v>
      </c>
      <c r="J6008" t="s">
        <v>696</v>
      </c>
      <c r="K6008">
        <v>18123132</v>
      </c>
      <c r="L6008" t="s">
        <v>93</v>
      </c>
      <c r="M6008" t="s">
        <v>235</v>
      </c>
      <c r="O6008" t="s">
        <v>272</v>
      </c>
      <c r="P6008" s="2">
        <v>0.3125</v>
      </c>
      <c r="Q6008" s="2">
        <v>0.5625</v>
      </c>
      <c r="R6008" t="s">
        <v>237</v>
      </c>
      <c r="Y6008" s="2">
        <v>0.25</v>
      </c>
      <c r="Z6008" s="2">
        <v>0.25</v>
      </c>
      <c r="AA6008">
        <v>6</v>
      </c>
      <c r="AB6008">
        <v>6</v>
      </c>
      <c r="AD6008">
        <v>3</v>
      </c>
      <c r="AE6008" t="s">
        <v>252</v>
      </c>
      <c r="AF6008" t="s">
        <v>256</v>
      </c>
      <c r="AG6008">
        <v>0</v>
      </c>
      <c r="AH6008">
        <v>12750865</v>
      </c>
      <c r="AI6008">
        <v>3201</v>
      </c>
    </row>
    <row r="6009" spans="1:35">
      <c r="A6009" t="s">
        <v>227</v>
      </c>
      <c r="B6009" s="1">
        <v>46315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498</v>
      </c>
      <c r="J6009" t="s">
        <v>696</v>
      </c>
      <c r="K6009">
        <v>18128906</v>
      </c>
      <c r="L6009" t="s">
        <v>125</v>
      </c>
      <c r="M6009" t="s">
        <v>235</v>
      </c>
      <c r="O6009" t="s">
        <v>272</v>
      </c>
      <c r="P6009" s="2">
        <v>0.3125</v>
      </c>
      <c r="Q6009" s="2">
        <v>0.5625</v>
      </c>
      <c r="R6009" t="s">
        <v>237</v>
      </c>
      <c r="Y6009" s="2">
        <v>0.25</v>
      </c>
      <c r="Z6009" s="2">
        <v>0.25</v>
      </c>
      <c r="AA6009">
        <v>6</v>
      </c>
      <c r="AB6009">
        <v>6</v>
      </c>
      <c r="AD6009">
        <v>3</v>
      </c>
      <c r="AE6009" t="s">
        <v>252</v>
      </c>
      <c r="AF6009" t="s">
        <v>243</v>
      </c>
      <c r="AG6009">
        <v>0</v>
      </c>
      <c r="AH6009">
        <v>16442904</v>
      </c>
      <c r="AI6009">
        <v>11354</v>
      </c>
    </row>
    <row r="6010" spans="1:35">
      <c r="A6010" t="s">
        <v>227</v>
      </c>
      <c r="B6010" s="1">
        <v>46311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498</v>
      </c>
      <c r="J6010" t="s">
        <v>696</v>
      </c>
      <c r="K6010">
        <v>41053588</v>
      </c>
      <c r="L6010" t="s">
        <v>182</v>
      </c>
      <c r="M6010" t="s">
        <v>235</v>
      </c>
      <c r="O6010" t="s">
        <v>272</v>
      </c>
      <c r="P6010" s="2">
        <v>0.3125</v>
      </c>
      <c r="Q6010" s="2">
        <v>0.5625</v>
      </c>
      <c r="R6010" t="s">
        <v>237</v>
      </c>
      <c r="Y6010" s="2">
        <v>0.25</v>
      </c>
      <c r="Z6010" s="2">
        <v>0.25</v>
      </c>
      <c r="AA6010">
        <v>6</v>
      </c>
      <c r="AB6010">
        <v>6</v>
      </c>
      <c r="AD6010">
        <v>3</v>
      </c>
      <c r="AE6010" t="s">
        <v>252</v>
      </c>
      <c r="AF6010" t="s">
        <v>239</v>
      </c>
      <c r="AG6010">
        <v>0</v>
      </c>
      <c r="AH6010">
        <v>16625802</v>
      </c>
      <c r="AI6010">
        <v>24800</v>
      </c>
    </row>
    <row r="6011" spans="1:35">
      <c r="A6011" t="s">
        <v>227</v>
      </c>
      <c r="B6011" s="1">
        <v>46322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498</v>
      </c>
      <c r="J6011" t="s">
        <v>696</v>
      </c>
      <c r="K6011">
        <v>41568716</v>
      </c>
      <c r="L6011" t="s">
        <v>708</v>
      </c>
      <c r="M6011" t="s">
        <v>235</v>
      </c>
      <c r="O6011" t="s">
        <v>272</v>
      </c>
      <c r="P6011" s="2">
        <v>0.3125</v>
      </c>
      <c r="Q6011" s="2">
        <v>0.5625</v>
      </c>
      <c r="R6011" t="s">
        <v>237</v>
      </c>
      <c r="Y6011" s="2">
        <v>0.25</v>
      </c>
      <c r="Z6011" s="2">
        <v>0.25</v>
      </c>
      <c r="AA6011">
        <v>6</v>
      </c>
      <c r="AB6011">
        <v>6</v>
      </c>
      <c r="AD6011">
        <v>3</v>
      </c>
      <c r="AE6011" t="s">
        <v>252</v>
      </c>
      <c r="AF6011" t="s">
        <v>243</v>
      </c>
      <c r="AG6011">
        <v>0</v>
      </c>
      <c r="AH6011">
        <v>14753302</v>
      </c>
      <c r="AI6011">
        <v>15069</v>
      </c>
    </row>
    <row r="6012" spans="1:35">
      <c r="A6012" t="s">
        <v>227</v>
      </c>
      <c r="B6012" s="1">
        <v>46322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498</v>
      </c>
      <c r="J6012" t="s">
        <v>696</v>
      </c>
      <c r="K6012">
        <v>44638695</v>
      </c>
      <c r="L6012" t="s">
        <v>184</v>
      </c>
      <c r="M6012" t="s">
        <v>235</v>
      </c>
      <c r="O6012" t="s">
        <v>272</v>
      </c>
      <c r="P6012" s="2">
        <v>0.3125</v>
      </c>
      <c r="Q6012" s="2">
        <v>0.5625</v>
      </c>
      <c r="R6012" t="s">
        <v>237</v>
      </c>
      <c r="Y6012" s="2">
        <v>0.25</v>
      </c>
      <c r="Z6012" s="2">
        <v>0.25</v>
      </c>
      <c r="AA6012">
        <v>6</v>
      </c>
      <c r="AB6012">
        <v>6</v>
      </c>
      <c r="AD6012">
        <v>3</v>
      </c>
      <c r="AE6012" t="s">
        <v>252</v>
      </c>
      <c r="AF6012" t="s">
        <v>239</v>
      </c>
      <c r="AG6012">
        <v>0</v>
      </c>
      <c r="AH6012">
        <v>16620392</v>
      </c>
      <c r="AI6012">
        <v>31692</v>
      </c>
    </row>
    <row r="6013" spans="1:35">
      <c r="A6013" t="s">
        <v>227</v>
      </c>
      <c r="B6013" s="1">
        <v>46296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17848296</v>
      </c>
      <c r="L6013" t="s">
        <v>139</v>
      </c>
      <c r="M6013" t="s">
        <v>235</v>
      </c>
      <c r="O6013" t="s">
        <v>245</v>
      </c>
      <c r="P6013" s="2">
        <v>0.54166666666666663</v>
      </c>
      <c r="Q6013" s="2">
        <v>0.58333333333333337</v>
      </c>
      <c r="R6013" t="s">
        <v>237</v>
      </c>
      <c r="Y6013" s="2">
        <v>4.1666666666666664E-2</v>
      </c>
      <c r="Z6013" s="2">
        <v>4.1666666666666664E-2</v>
      </c>
      <c r="AA6013">
        <v>1</v>
      </c>
      <c r="AB6013">
        <v>1</v>
      </c>
      <c r="AD6013">
        <v>5</v>
      </c>
      <c r="AE6013" t="s">
        <v>255</v>
      </c>
      <c r="AF6013" t="s">
        <v>256</v>
      </c>
      <c r="AG6013">
        <v>3</v>
      </c>
      <c r="AH6013">
        <v>11627421</v>
      </c>
      <c r="AI6013">
        <v>774</v>
      </c>
    </row>
    <row r="6014" spans="1:35">
      <c r="A6014" t="s">
        <v>227</v>
      </c>
      <c r="B6014" s="1">
        <v>46296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17848296</v>
      </c>
      <c r="L6014" t="s">
        <v>139</v>
      </c>
      <c r="M6014" t="s">
        <v>235</v>
      </c>
      <c r="O6014" t="s">
        <v>711</v>
      </c>
      <c r="P6014" s="2">
        <v>0.66666666666666663</v>
      </c>
      <c r="Q6014" s="2">
        <v>0.70833333333333337</v>
      </c>
      <c r="R6014" t="s">
        <v>237</v>
      </c>
      <c r="Y6014" s="2">
        <v>4.1666666666666664E-2</v>
      </c>
      <c r="Z6014" s="2">
        <v>4.1666666666666664E-2</v>
      </c>
      <c r="AA6014">
        <v>1</v>
      </c>
      <c r="AB6014">
        <v>1</v>
      </c>
      <c r="AD6014">
        <v>5</v>
      </c>
      <c r="AE6014" t="s">
        <v>255</v>
      </c>
      <c r="AF6014" t="s">
        <v>256</v>
      </c>
      <c r="AG6014">
        <v>3</v>
      </c>
      <c r="AH6014">
        <v>11627421</v>
      </c>
      <c r="AI6014">
        <v>774</v>
      </c>
    </row>
    <row r="6015" spans="1:35">
      <c r="A6015" t="s">
        <v>227</v>
      </c>
      <c r="B6015" s="1">
        <v>46296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17848296</v>
      </c>
      <c r="L6015" t="s">
        <v>139</v>
      </c>
      <c r="M6015" t="s">
        <v>235</v>
      </c>
      <c r="O6015" t="s">
        <v>284</v>
      </c>
      <c r="P6015" s="2">
        <v>0.75</v>
      </c>
      <c r="Q6015" s="2">
        <v>0.79166666666666663</v>
      </c>
      <c r="R6015" t="s">
        <v>237</v>
      </c>
      <c r="Y6015" s="2">
        <v>4.1666666666666664E-2</v>
      </c>
      <c r="Z6015" s="2">
        <v>4.1666666666666664E-2</v>
      </c>
      <c r="AA6015">
        <v>1</v>
      </c>
      <c r="AB6015">
        <v>1</v>
      </c>
      <c r="AD6015">
        <v>5</v>
      </c>
      <c r="AE6015" t="s">
        <v>255</v>
      </c>
      <c r="AF6015" t="s">
        <v>256</v>
      </c>
      <c r="AG6015">
        <v>3</v>
      </c>
      <c r="AH6015">
        <v>11627421</v>
      </c>
      <c r="AI6015">
        <v>774</v>
      </c>
    </row>
    <row r="6016" spans="1:35">
      <c r="A6016" t="s">
        <v>227</v>
      </c>
      <c r="B6016" s="1">
        <v>46300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17848296</v>
      </c>
      <c r="L6016" t="s">
        <v>139</v>
      </c>
      <c r="M6016" t="s">
        <v>235</v>
      </c>
      <c r="O6016" t="s">
        <v>245</v>
      </c>
      <c r="P6016" s="2">
        <v>0.54166666666666663</v>
      </c>
      <c r="Q6016" s="2">
        <v>0.58333333333333337</v>
      </c>
      <c r="R6016" t="s">
        <v>237</v>
      </c>
      <c r="Y6016" s="2">
        <v>4.1666666666666664E-2</v>
      </c>
      <c r="Z6016" s="2">
        <v>4.1666666666666664E-2</v>
      </c>
      <c r="AA6016">
        <v>1</v>
      </c>
      <c r="AB6016">
        <v>1</v>
      </c>
      <c r="AD6016">
        <v>5</v>
      </c>
      <c r="AE6016" t="s">
        <v>255</v>
      </c>
      <c r="AF6016" t="s">
        <v>256</v>
      </c>
      <c r="AG6016">
        <v>3</v>
      </c>
      <c r="AH6016">
        <v>11627421</v>
      </c>
      <c r="AI6016">
        <v>774</v>
      </c>
    </row>
    <row r="6017" spans="1:35">
      <c r="A6017" t="s">
        <v>227</v>
      </c>
      <c r="B6017" s="1">
        <v>46300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17848296</v>
      </c>
      <c r="L6017" t="s">
        <v>139</v>
      </c>
      <c r="M6017" t="s">
        <v>235</v>
      </c>
      <c r="O6017" t="s">
        <v>711</v>
      </c>
      <c r="P6017" s="2">
        <v>0.66666666666666663</v>
      </c>
      <c r="Q6017" s="2">
        <v>0.70833333333333337</v>
      </c>
      <c r="R6017" t="s">
        <v>237</v>
      </c>
      <c r="Y6017" s="2">
        <v>4.1666666666666664E-2</v>
      </c>
      <c r="Z6017" s="2">
        <v>4.1666666666666664E-2</v>
      </c>
      <c r="AA6017">
        <v>1</v>
      </c>
      <c r="AB6017">
        <v>1</v>
      </c>
      <c r="AD6017">
        <v>5</v>
      </c>
      <c r="AE6017" t="s">
        <v>255</v>
      </c>
      <c r="AF6017" t="s">
        <v>256</v>
      </c>
      <c r="AG6017">
        <v>3</v>
      </c>
      <c r="AH6017">
        <v>11627421</v>
      </c>
      <c r="AI6017">
        <v>774</v>
      </c>
    </row>
    <row r="6018" spans="1:35">
      <c r="A6018" t="s">
        <v>227</v>
      </c>
      <c r="B6018" s="1">
        <v>46300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17848296</v>
      </c>
      <c r="L6018" t="s">
        <v>139</v>
      </c>
      <c r="M6018" t="s">
        <v>235</v>
      </c>
      <c r="O6018" t="s">
        <v>284</v>
      </c>
      <c r="P6018" s="2">
        <v>0.75</v>
      </c>
      <c r="Q6018" s="2">
        <v>0.79166666666666663</v>
      </c>
      <c r="R6018" t="s">
        <v>237</v>
      </c>
      <c r="Y6018" s="2">
        <v>4.1666666666666664E-2</v>
      </c>
      <c r="Z6018" s="2">
        <v>4.1666666666666664E-2</v>
      </c>
      <c r="AA6018">
        <v>1</v>
      </c>
      <c r="AB6018">
        <v>1</v>
      </c>
      <c r="AD6018">
        <v>5</v>
      </c>
      <c r="AE6018" t="s">
        <v>255</v>
      </c>
      <c r="AF6018" t="s">
        <v>256</v>
      </c>
      <c r="AG6018">
        <v>3</v>
      </c>
      <c r="AH6018">
        <v>11627421</v>
      </c>
      <c r="AI6018">
        <v>774</v>
      </c>
    </row>
    <row r="6019" spans="1:35">
      <c r="A6019" t="s">
        <v>227</v>
      </c>
      <c r="B6019" s="1">
        <v>46302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17848296</v>
      </c>
      <c r="L6019" t="s">
        <v>139</v>
      </c>
      <c r="M6019" t="s">
        <v>235</v>
      </c>
      <c r="O6019" t="s">
        <v>692</v>
      </c>
      <c r="P6019" s="2">
        <v>0.33333333333333331</v>
      </c>
      <c r="Q6019" s="2">
        <v>0.375</v>
      </c>
      <c r="R6019" t="s">
        <v>237</v>
      </c>
      <c r="Y6019" s="2">
        <v>4.1666666666666664E-2</v>
      </c>
      <c r="Z6019" s="2">
        <v>4.1666666666666664E-2</v>
      </c>
      <c r="AA6019">
        <v>1</v>
      </c>
      <c r="AB6019">
        <v>1</v>
      </c>
      <c r="AD6019">
        <v>5</v>
      </c>
      <c r="AE6019" t="s">
        <v>255</v>
      </c>
      <c r="AF6019" t="s">
        <v>256</v>
      </c>
      <c r="AG6019">
        <v>3</v>
      </c>
      <c r="AH6019">
        <v>11627421</v>
      </c>
      <c r="AI6019">
        <v>774</v>
      </c>
    </row>
    <row r="6020" spans="1:35">
      <c r="A6020" t="s">
        <v>227</v>
      </c>
      <c r="B6020" s="1">
        <v>46302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17848296</v>
      </c>
      <c r="L6020" t="s">
        <v>139</v>
      </c>
      <c r="M6020" t="s">
        <v>235</v>
      </c>
      <c r="O6020" t="s">
        <v>24</v>
      </c>
      <c r="P6020" s="2">
        <v>0.41666666666666669</v>
      </c>
      <c r="Q6020" s="2">
        <v>0.5</v>
      </c>
      <c r="R6020" t="s">
        <v>237</v>
      </c>
      <c r="Y6020" s="2">
        <v>8.3333333333333329E-2</v>
      </c>
      <c r="Z6020" s="2">
        <v>8.3333333333333329E-2</v>
      </c>
      <c r="AA6020">
        <v>2</v>
      </c>
      <c r="AB6020">
        <v>2</v>
      </c>
      <c r="AD6020">
        <v>5</v>
      </c>
      <c r="AE6020" t="s">
        <v>255</v>
      </c>
      <c r="AF6020" t="s">
        <v>256</v>
      </c>
      <c r="AG6020">
        <v>3</v>
      </c>
      <c r="AH6020">
        <v>11627421</v>
      </c>
      <c r="AI6020">
        <v>774</v>
      </c>
    </row>
    <row r="6021" spans="1:35">
      <c r="A6021" t="s">
        <v>227</v>
      </c>
      <c r="B6021" s="1">
        <v>46303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17848296</v>
      </c>
      <c r="L6021" t="s">
        <v>139</v>
      </c>
      <c r="M6021" t="s">
        <v>235</v>
      </c>
      <c r="O6021" t="s">
        <v>245</v>
      </c>
      <c r="P6021" s="2">
        <v>0.54166666666666663</v>
      </c>
      <c r="Q6021" s="2">
        <v>0.58333333333333337</v>
      </c>
      <c r="R6021" t="s">
        <v>237</v>
      </c>
      <c r="Y6021" s="2">
        <v>4.1666666666666664E-2</v>
      </c>
      <c r="Z6021" s="2">
        <v>4.1666666666666664E-2</v>
      </c>
      <c r="AA6021">
        <v>1</v>
      </c>
      <c r="AB6021">
        <v>1</v>
      </c>
      <c r="AD6021">
        <v>5</v>
      </c>
      <c r="AE6021" t="s">
        <v>255</v>
      </c>
      <c r="AF6021" t="s">
        <v>256</v>
      </c>
      <c r="AG6021">
        <v>3</v>
      </c>
      <c r="AH6021">
        <v>11627421</v>
      </c>
      <c r="AI6021">
        <v>774</v>
      </c>
    </row>
    <row r="6022" spans="1:35">
      <c r="A6022" t="s">
        <v>227</v>
      </c>
      <c r="B6022" s="1">
        <v>46303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17848296</v>
      </c>
      <c r="L6022" t="s">
        <v>139</v>
      </c>
      <c r="M6022" t="s">
        <v>235</v>
      </c>
      <c r="O6022" t="s">
        <v>711</v>
      </c>
      <c r="P6022" s="2">
        <v>0.66666666666666663</v>
      </c>
      <c r="Q6022" s="2">
        <v>0.70833333333333337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256</v>
      </c>
      <c r="AG6022">
        <v>3</v>
      </c>
      <c r="AH6022">
        <v>11627421</v>
      </c>
      <c r="AI6022">
        <v>774</v>
      </c>
    </row>
    <row r="6023" spans="1:35">
      <c r="A6023" t="s">
        <v>227</v>
      </c>
      <c r="B6023" s="1">
        <v>46303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17848296</v>
      </c>
      <c r="L6023" t="s">
        <v>139</v>
      </c>
      <c r="M6023" t="s">
        <v>235</v>
      </c>
      <c r="O6023" t="s">
        <v>284</v>
      </c>
      <c r="P6023" s="2">
        <v>0.75</v>
      </c>
      <c r="Q6023" s="2">
        <v>0.79166666666666663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46305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17848296</v>
      </c>
      <c r="L6024" t="s">
        <v>139</v>
      </c>
      <c r="M6024" t="s">
        <v>235</v>
      </c>
      <c r="O6024" t="s">
        <v>245</v>
      </c>
      <c r="P6024" s="2">
        <v>0.54166666666666663</v>
      </c>
      <c r="Q6024" s="2">
        <v>0.58333333333333337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46305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17848296</v>
      </c>
      <c r="L6025" t="s">
        <v>139</v>
      </c>
      <c r="M6025" t="s">
        <v>235</v>
      </c>
      <c r="O6025" t="s">
        <v>711</v>
      </c>
      <c r="P6025" s="2">
        <v>0.66666666666666663</v>
      </c>
      <c r="Q6025" s="2">
        <v>0.70833333333333337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46305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17848296</v>
      </c>
      <c r="L6026" t="s">
        <v>139</v>
      </c>
      <c r="M6026" t="s">
        <v>235</v>
      </c>
      <c r="O6026" t="s">
        <v>284</v>
      </c>
      <c r="P6026" s="2">
        <v>0.75</v>
      </c>
      <c r="Q6026" s="2">
        <v>0.79166666666666663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46308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692</v>
      </c>
      <c r="P6027" s="2">
        <v>0.33333333333333331</v>
      </c>
      <c r="Q6027" s="2">
        <v>0.375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46308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24</v>
      </c>
      <c r="P6028" s="2">
        <v>0.41666666666666669</v>
      </c>
      <c r="Q6028" s="2">
        <v>0.5</v>
      </c>
      <c r="R6028" t="s">
        <v>237</v>
      </c>
      <c r="Y6028" s="2">
        <v>8.3333333333333329E-2</v>
      </c>
      <c r="Z6028" s="2">
        <v>8.3333333333333329E-2</v>
      </c>
      <c r="AA6028">
        <v>2</v>
      </c>
      <c r="AB6028">
        <v>2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46310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248</v>
      </c>
      <c r="O6029" t="s">
        <v>116</v>
      </c>
      <c r="P6029" s="2">
        <v>0.29166666666666669</v>
      </c>
      <c r="Q6029" s="2">
        <v>0.54166666666666663</v>
      </c>
      <c r="R6029" t="s">
        <v>237</v>
      </c>
      <c r="Y6029" s="2">
        <v>0.25</v>
      </c>
      <c r="Z6029" s="2">
        <v>0.25</v>
      </c>
      <c r="AA6029">
        <v>6</v>
      </c>
      <c r="AB6029">
        <v>6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46312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692</v>
      </c>
      <c r="P6030" s="2">
        <v>0.33333333333333331</v>
      </c>
      <c r="Q6030" s="2">
        <v>0.375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46312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24</v>
      </c>
      <c r="P6031" s="2">
        <v>0.41666666666666669</v>
      </c>
      <c r="Q6031" s="2">
        <v>0.5</v>
      </c>
      <c r="R6031" t="s">
        <v>237</v>
      </c>
      <c r="Y6031" s="2">
        <v>8.3333333333333329E-2</v>
      </c>
      <c r="Z6031" s="2">
        <v>8.3333333333333329E-2</v>
      </c>
      <c r="AA6031">
        <v>2</v>
      </c>
      <c r="AB6031">
        <v>2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46314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245</v>
      </c>
      <c r="P6032" s="2">
        <v>0.54166666666666663</v>
      </c>
      <c r="Q6032" s="2">
        <v>0.58333333333333337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46314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711</v>
      </c>
      <c r="P6033" s="2">
        <v>0.66666666666666663</v>
      </c>
      <c r="Q6033" s="2">
        <v>0.70833333333333337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46314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284</v>
      </c>
      <c r="P6034" s="2">
        <v>0.75</v>
      </c>
      <c r="Q6034" s="2">
        <v>0.79166666666666663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46321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692</v>
      </c>
      <c r="P6035" s="2">
        <v>0.33333333333333331</v>
      </c>
      <c r="Q6035" s="2">
        <v>0.375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46321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24</v>
      </c>
      <c r="P6036" s="2">
        <v>0.41666666666666669</v>
      </c>
      <c r="Q6036" s="2">
        <v>0.5</v>
      </c>
      <c r="R6036" t="s">
        <v>237</v>
      </c>
      <c r="Y6036" s="2">
        <v>8.3333333333333329E-2</v>
      </c>
      <c r="Z6036" s="2">
        <v>8.3333333333333329E-2</v>
      </c>
      <c r="AA6036">
        <v>2</v>
      </c>
      <c r="AB6036">
        <v>2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46323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692</v>
      </c>
      <c r="P6037" s="2">
        <v>0.33333333333333331</v>
      </c>
      <c r="Q6037" s="2">
        <v>0.375</v>
      </c>
      <c r="R6037" t="s">
        <v>237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46323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235</v>
      </c>
      <c r="O6038" t="s">
        <v>24</v>
      </c>
      <c r="P6038" s="2">
        <v>0.41666666666666669</v>
      </c>
      <c r="Q6038" s="2">
        <v>0.5</v>
      </c>
      <c r="R6038" t="s">
        <v>237</v>
      </c>
      <c r="Y6038" s="2">
        <v>8.3333333333333329E-2</v>
      </c>
      <c r="Z6038" s="2">
        <v>8.3333333333333329E-2</v>
      </c>
      <c r="AA6038">
        <v>2</v>
      </c>
      <c r="AB6038">
        <v>2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46324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245</v>
      </c>
      <c r="P6039" s="2">
        <v>0.54166666666666663</v>
      </c>
      <c r="Q6039" s="2">
        <v>0.58333333333333337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46324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711</v>
      </c>
      <c r="P6040" s="2">
        <v>0.66666666666666663</v>
      </c>
      <c r="Q6040" s="2">
        <v>0.70833333333333337</v>
      </c>
      <c r="R6040" t="s">
        <v>237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46324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284</v>
      </c>
      <c r="P6041" s="2">
        <v>0.75</v>
      </c>
      <c r="Q6041" s="2">
        <v>0.79166666666666663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46326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692</v>
      </c>
      <c r="P6042" s="2">
        <v>0.33333333333333331</v>
      </c>
      <c r="Q6042" s="2">
        <v>0.375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46326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24</v>
      </c>
      <c r="P6043" s="2">
        <v>0.41666666666666669</v>
      </c>
      <c r="Q6043" s="2">
        <v>0.5</v>
      </c>
      <c r="R6043" t="s">
        <v>237</v>
      </c>
      <c r="Y6043" s="2">
        <v>8.3333333333333329E-2</v>
      </c>
      <c r="Z6043" s="2">
        <v>8.3333333333333329E-2</v>
      </c>
      <c r="AA6043">
        <v>2</v>
      </c>
      <c r="AB6043">
        <v>2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46297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18087798</v>
      </c>
      <c r="L6044" t="s">
        <v>91</v>
      </c>
      <c r="M6044" t="s">
        <v>235</v>
      </c>
      <c r="O6044" t="s">
        <v>245</v>
      </c>
      <c r="P6044" s="2">
        <v>0.54166666666666663</v>
      </c>
      <c r="Q6044" s="2">
        <v>0.58333333333333337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243</v>
      </c>
      <c r="AG6044">
        <v>3</v>
      </c>
      <c r="AH6044">
        <v>16574783</v>
      </c>
      <c r="AI6044">
        <v>1610</v>
      </c>
    </row>
    <row r="6045" spans="1:35">
      <c r="A6045" t="s">
        <v>227</v>
      </c>
      <c r="B6045" s="1">
        <v>46297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18087798</v>
      </c>
      <c r="L6045" t="s">
        <v>91</v>
      </c>
      <c r="M6045" t="s">
        <v>235</v>
      </c>
      <c r="O6045" t="s">
        <v>711</v>
      </c>
      <c r="P6045" s="2">
        <v>0.66666666666666663</v>
      </c>
      <c r="Q6045" s="2">
        <v>0.70833333333333337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16574783</v>
      </c>
      <c r="AI6045">
        <v>1610</v>
      </c>
    </row>
    <row r="6046" spans="1:35">
      <c r="A6046" t="s">
        <v>227</v>
      </c>
      <c r="B6046" s="1">
        <v>46297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18087798</v>
      </c>
      <c r="L6046" t="s">
        <v>91</v>
      </c>
      <c r="M6046" t="s">
        <v>235</v>
      </c>
      <c r="O6046" t="s">
        <v>284</v>
      </c>
      <c r="P6046" s="2">
        <v>0.75</v>
      </c>
      <c r="Q6046" s="2">
        <v>0.79166666666666663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16574783</v>
      </c>
      <c r="AI6046">
        <v>1610</v>
      </c>
    </row>
    <row r="6047" spans="1:35">
      <c r="A6047" t="s">
        <v>227</v>
      </c>
      <c r="B6047" s="1">
        <v>46298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18087798</v>
      </c>
      <c r="L6047" t="s">
        <v>91</v>
      </c>
      <c r="M6047" t="s">
        <v>235</v>
      </c>
      <c r="O6047" t="s">
        <v>245</v>
      </c>
      <c r="P6047" s="2">
        <v>0.54166666666666663</v>
      </c>
      <c r="Q6047" s="2">
        <v>0.58333333333333337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16574783</v>
      </c>
      <c r="AI6047">
        <v>1610</v>
      </c>
    </row>
    <row r="6048" spans="1:35">
      <c r="A6048" t="s">
        <v>227</v>
      </c>
      <c r="B6048" s="1">
        <v>46298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18087798</v>
      </c>
      <c r="L6048" t="s">
        <v>91</v>
      </c>
      <c r="M6048" t="s">
        <v>235</v>
      </c>
      <c r="O6048" t="s">
        <v>711</v>
      </c>
      <c r="P6048" s="2">
        <v>0.66666666666666663</v>
      </c>
      <c r="Q6048" s="2">
        <v>0.70833333333333337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243</v>
      </c>
      <c r="AG6048">
        <v>3</v>
      </c>
      <c r="AH6048">
        <v>16574783</v>
      </c>
      <c r="AI6048">
        <v>1610</v>
      </c>
    </row>
    <row r="6049" spans="1:35">
      <c r="A6049" t="s">
        <v>227</v>
      </c>
      <c r="B6049" s="1">
        <v>46298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18087798</v>
      </c>
      <c r="L6049" t="s">
        <v>91</v>
      </c>
      <c r="M6049" t="s">
        <v>235</v>
      </c>
      <c r="O6049" t="s">
        <v>284</v>
      </c>
      <c r="P6049" s="2">
        <v>0.75</v>
      </c>
      <c r="Q6049" s="2">
        <v>0.79166666666666663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16574783</v>
      </c>
      <c r="AI6049">
        <v>1610</v>
      </c>
    </row>
    <row r="6050" spans="1:35">
      <c r="A6050" t="s">
        <v>227</v>
      </c>
      <c r="B6050" s="1">
        <v>46301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18087798</v>
      </c>
      <c r="L6050" t="s">
        <v>91</v>
      </c>
      <c r="M6050" t="s">
        <v>235</v>
      </c>
      <c r="O6050" t="s">
        <v>245</v>
      </c>
      <c r="P6050" s="2">
        <v>0.54166666666666663</v>
      </c>
      <c r="Q6050" s="2">
        <v>0.58333333333333337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16574783</v>
      </c>
      <c r="AI6050">
        <v>1610</v>
      </c>
    </row>
    <row r="6051" spans="1:35">
      <c r="A6051" t="s">
        <v>227</v>
      </c>
      <c r="B6051" s="1">
        <v>46301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18087798</v>
      </c>
      <c r="L6051" t="s">
        <v>91</v>
      </c>
      <c r="M6051" t="s">
        <v>235</v>
      </c>
      <c r="O6051" t="s">
        <v>711</v>
      </c>
      <c r="P6051" s="2">
        <v>0.66666666666666663</v>
      </c>
      <c r="Q6051" s="2">
        <v>0.70833333333333337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16574783</v>
      </c>
      <c r="AI6051">
        <v>1610</v>
      </c>
    </row>
    <row r="6052" spans="1:35">
      <c r="A6052" t="s">
        <v>227</v>
      </c>
      <c r="B6052" s="1">
        <v>46301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18087798</v>
      </c>
      <c r="L6052" t="s">
        <v>91</v>
      </c>
      <c r="M6052" t="s">
        <v>235</v>
      </c>
      <c r="O6052" t="s">
        <v>284</v>
      </c>
      <c r="P6052" s="2">
        <v>0.75</v>
      </c>
      <c r="Q6052" s="2">
        <v>0.79166666666666663</v>
      </c>
      <c r="R6052" t="s">
        <v>237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16574783</v>
      </c>
      <c r="AI6052">
        <v>1610</v>
      </c>
    </row>
    <row r="6053" spans="1:35">
      <c r="A6053" t="s">
        <v>227</v>
      </c>
      <c r="B6053" s="1">
        <v>46304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18087798</v>
      </c>
      <c r="L6053" t="s">
        <v>91</v>
      </c>
      <c r="M6053" t="s">
        <v>235</v>
      </c>
      <c r="O6053" t="s">
        <v>692</v>
      </c>
      <c r="P6053" s="2">
        <v>0.33333333333333331</v>
      </c>
      <c r="Q6053" s="2">
        <v>0.375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16574783</v>
      </c>
      <c r="AI6053">
        <v>1610</v>
      </c>
    </row>
    <row r="6054" spans="1:35">
      <c r="A6054" t="s">
        <v>227</v>
      </c>
      <c r="B6054" s="1">
        <v>46304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18087798</v>
      </c>
      <c r="L6054" t="s">
        <v>91</v>
      </c>
      <c r="M6054" t="s">
        <v>235</v>
      </c>
      <c r="O6054" t="s">
        <v>24</v>
      </c>
      <c r="P6054" s="2">
        <v>0.41666666666666669</v>
      </c>
      <c r="Q6054" s="2">
        <v>0.5</v>
      </c>
      <c r="R6054" t="s">
        <v>237</v>
      </c>
      <c r="Y6054" s="2">
        <v>8.3333333333333329E-2</v>
      </c>
      <c r="Z6054" s="2">
        <v>8.3333333333333329E-2</v>
      </c>
      <c r="AA6054">
        <v>2</v>
      </c>
      <c r="AB6054">
        <v>2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46305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18087798</v>
      </c>
      <c r="L6055" t="s">
        <v>91</v>
      </c>
      <c r="M6055" t="s">
        <v>235</v>
      </c>
      <c r="O6055" t="s">
        <v>692</v>
      </c>
      <c r="P6055" s="2">
        <v>0.33333333333333331</v>
      </c>
      <c r="Q6055" s="2">
        <v>0.375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46305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235</v>
      </c>
      <c r="O6056" t="s">
        <v>24</v>
      </c>
      <c r="P6056" s="2">
        <v>0.41666666666666669</v>
      </c>
      <c r="Q6056" s="2">
        <v>0.5</v>
      </c>
      <c r="R6056" t="s">
        <v>237</v>
      </c>
      <c r="Y6056" s="2">
        <v>8.3333333333333329E-2</v>
      </c>
      <c r="Z6056" s="2">
        <v>8.3333333333333329E-2</v>
      </c>
      <c r="AA6056">
        <v>2</v>
      </c>
      <c r="AB6056">
        <v>2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46307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245</v>
      </c>
      <c r="P6057" s="2">
        <v>0.54166666666666663</v>
      </c>
      <c r="Q6057" s="2">
        <v>0.58333333333333337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46307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711</v>
      </c>
      <c r="P6058" s="2">
        <v>0.66666666666666663</v>
      </c>
      <c r="Q6058" s="2">
        <v>0.70833333333333337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46307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284</v>
      </c>
      <c r="P6059" s="2">
        <v>0.75</v>
      </c>
      <c r="Q6059" s="2">
        <v>0.79166666666666663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46308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245</v>
      </c>
      <c r="P6060" s="2">
        <v>0.54166666666666663</v>
      </c>
      <c r="Q6060" s="2">
        <v>0.58333333333333337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46308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711</v>
      </c>
      <c r="P6061" s="2">
        <v>0.66666666666666663</v>
      </c>
      <c r="Q6061" s="2">
        <v>0.70833333333333337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46308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284</v>
      </c>
      <c r="P6062" s="2">
        <v>0.75</v>
      </c>
      <c r="Q6062" s="2">
        <v>0.79166666666666663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46310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245</v>
      </c>
      <c r="P6063" s="2">
        <v>0.54166666666666663</v>
      </c>
      <c r="Q6063" s="2">
        <v>0.58333333333333337</v>
      </c>
      <c r="R6063" t="s">
        <v>237</v>
      </c>
      <c r="Y6063" s="2">
        <v>4.1666666666666664E-2</v>
      </c>
      <c r="Z6063" s="2">
        <v>4.1666666666666664E-2</v>
      </c>
      <c r="AA6063">
        <v>1</v>
      </c>
      <c r="AB6063">
        <v>1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46310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711</v>
      </c>
      <c r="P6064" s="2">
        <v>0.66666666666666663</v>
      </c>
      <c r="Q6064" s="2">
        <v>0.70833333333333337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46310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284</v>
      </c>
      <c r="P6065" s="2">
        <v>0.75</v>
      </c>
      <c r="Q6065" s="2">
        <v>0.79166666666666663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46311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692</v>
      </c>
      <c r="P6066" s="2">
        <v>0.33333333333333331</v>
      </c>
      <c r="Q6066" s="2">
        <v>0.375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46311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24</v>
      </c>
      <c r="P6067" s="2">
        <v>0.41666666666666669</v>
      </c>
      <c r="Q6067" s="2">
        <v>0.5</v>
      </c>
      <c r="R6067" t="s">
        <v>237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46311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248</v>
      </c>
      <c r="O6068" t="s">
        <v>382</v>
      </c>
      <c r="P6068" s="2">
        <v>0.54166666666666663</v>
      </c>
      <c r="Q6068" s="2">
        <v>0.79166666666666663</v>
      </c>
      <c r="R6068" t="s">
        <v>237</v>
      </c>
      <c r="Y6068" s="2">
        <v>0.25</v>
      </c>
      <c r="Z6068" s="2">
        <v>0.25</v>
      </c>
      <c r="AA6068">
        <v>6</v>
      </c>
      <c r="AB6068">
        <v>6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46313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625</v>
      </c>
      <c r="P6069" s="2">
        <v>0.29166666666666669</v>
      </c>
      <c r="Q6069" s="2">
        <v>0.79166666666666663</v>
      </c>
      <c r="R6069" t="s">
        <v>237</v>
      </c>
      <c r="Y6069" s="2">
        <v>0.5</v>
      </c>
      <c r="Z6069" s="2">
        <v>0.5</v>
      </c>
      <c r="AA6069">
        <v>12</v>
      </c>
      <c r="AB6069">
        <v>12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46315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692</v>
      </c>
      <c r="P6070" s="2">
        <v>0.33333333333333331</v>
      </c>
      <c r="Q6070" s="2">
        <v>0.375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46315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24</v>
      </c>
      <c r="P6071" s="2">
        <v>0.41666666666666669</v>
      </c>
      <c r="Q6071" s="2">
        <v>0.5</v>
      </c>
      <c r="R6071" t="s">
        <v>237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46321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46321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711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46321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284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46324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692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46324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46298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44731102</v>
      </c>
      <c r="L6077" t="s">
        <v>72</v>
      </c>
      <c r="M6077" t="s">
        <v>235</v>
      </c>
      <c r="O6077" t="s">
        <v>692</v>
      </c>
      <c r="P6077" s="2">
        <v>0.33333333333333331</v>
      </c>
      <c r="Q6077" s="2">
        <v>0.375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16629913</v>
      </c>
      <c r="AI6077">
        <v>4351</v>
      </c>
    </row>
    <row r="6078" spans="1:35">
      <c r="A6078" t="s">
        <v>227</v>
      </c>
      <c r="B6078" s="1">
        <v>46298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44731102</v>
      </c>
      <c r="L6078" t="s">
        <v>72</v>
      </c>
      <c r="M6078" t="s">
        <v>235</v>
      </c>
      <c r="O6078" t="s">
        <v>24</v>
      </c>
      <c r="P6078" s="2">
        <v>0.41666666666666669</v>
      </c>
      <c r="Q6078" s="2">
        <v>0.5</v>
      </c>
      <c r="R6078" t="s">
        <v>237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16629913</v>
      </c>
      <c r="AI6078">
        <v>4351</v>
      </c>
    </row>
    <row r="6079" spans="1:35">
      <c r="A6079" t="s">
        <v>227</v>
      </c>
      <c r="B6079" s="1">
        <v>46300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44731102</v>
      </c>
      <c r="L6079" t="s">
        <v>72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16629913</v>
      </c>
      <c r="AI6079">
        <v>4351</v>
      </c>
    </row>
    <row r="6080" spans="1:35">
      <c r="A6080" t="s">
        <v>227</v>
      </c>
      <c r="B6080" s="1">
        <v>46300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44731102</v>
      </c>
      <c r="L6080" t="s">
        <v>72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16629913</v>
      </c>
      <c r="AI6080">
        <v>4351</v>
      </c>
    </row>
    <row r="6081" spans="1:35">
      <c r="A6081" t="s">
        <v>227</v>
      </c>
      <c r="B6081" s="1">
        <v>46304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44731102</v>
      </c>
      <c r="L6081" t="s">
        <v>72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16629913</v>
      </c>
      <c r="AI6081">
        <v>4351</v>
      </c>
    </row>
    <row r="6082" spans="1:35">
      <c r="A6082" t="s">
        <v>227</v>
      </c>
      <c r="B6082" s="1">
        <v>46304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44731102</v>
      </c>
      <c r="L6082" t="s">
        <v>72</v>
      </c>
      <c r="M6082" t="s">
        <v>235</v>
      </c>
      <c r="O6082" t="s">
        <v>711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16629913</v>
      </c>
      <c r="AI6082">
        <v>4351</v>
      </c>
    </row>
    <row r="6083" spans="1:35">
      <c r="A6083" t="s">
        <v>227</v>
      </c>
      <c r="B6083" s="1">
        <v>46304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44731102</v>
      </c>
      <c r="L6083" t="s">
        <v>72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16629913</v>
      </c>
      <c r="AI6083">
        <v>4351</v>
      </c>
    </row>
    <row r="6084" spans="1:35">
      <c r="A6084" t="s">
        <v>227</v>
      </c>
      <c r="B6084" s="1">
        <v>46306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44731102</v>
      </c>
      <c r="L6084" t="s">
        <v>72</v>
      </c>
      <c r="M6084" t="s">
        <v>235</v>
      </c>
      <c r="O6084" t="s">
        <v>625</v>
      </c>
      <c r="P6084" s="2">
        <v>0.29166666666666669</v>
      </c>
      <c r="Q6084" s="2">
        <v>0.79166666666666663</v>
      </c>
      <c r="R6084" t="s">
        <v>237</v>
      </c>
      <c r="Y6084" s="2">
        <v>0.5</v>
      </c>
      <c r="Z6084" s="2">
        <v>0.5</v>
      </c>
      <c r="AA6084">
        <v>12</v>
      </c>
      <c r="AB6084">
        <v>12</v>
      </c>
      <c r="AD6084">
        <v>5</v>
      </c>
      <c r="AE6084" t="s">
        <v>255</v>
      </c>
      <c r="AF6084" t="s">
        <v>243</v>
      </c>
      <c r="AG6084">
        <v>3</v>
      </c>
      <c r="AH6084">
        <v>16629913</v>
      </c>
      <c r="AI6084">
        <v>4351</v>
      </c>
    </row>
    <row r="6085" spans="1:35">
      <c r="A6085" t="s">
        <v>227</v>
      </c>
      <c r="B6085" s="1">
        <v>46317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44731102</v>
      </c>
      <c r="L6085" t="s">
        <v>72</v>
      </c>
      <c r="M6085" t="s">
        <v>235</v>
      </c>
      <c r="O6085" t="s">
        <v>245</v>
      </c>
      <c r="P6085" s="2">
        <v>0.54166666666666663</v>
      </c>
      <c r="Q6085" s="2">
        <v>0.58333333333333337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16629913</v>
      </c>
      <c r="AI6085">
        <v>4351</v>
      </c>
    </row>
    <row r="6086" spans="1:35">
      <c r="A6086" t="s">
        <v>227</v>
      </c>
      <c r="B6086" s="1">
        <v>46317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44731102</v>
      </c>
      <c r="L6086" t="s">
        <v>72</v>
      </c>
      <c r="M6086" t="s">
        <v>235</v>
      </c>
      <c r="O6086" t="s">
        <v>711</v>
      </c>
      <c r="P6086" s="2">
        <v>0.66666666666666663</v>
      </c>
      <c r="Q6086" s="2">
        <v>0.70833333333333337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16629913</v>
      </c>
      <c r="AI6086">
        <v>4351</v>
      </c>
    </row>
    <row r="6087" spans="1:35">
      <c r="A6087" t="s">
        <v>227</v>
      </c>
      <c r="B6087" s="1">
        <v>46317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44731102</v>
      </c>
      <c r="L6087" t="s">
        <v>72</v>
      </c>
      <c r="M6087" t="s">
        <v>235</v>
      </c>
      <c r="O6087" t="s">
        <v>284</v>
      </c>
      <c r="P6087" s="2">
        <v>0.75</v>
      </c>
      <c r="Q6087" s="2">
        <v>0.79166666666666663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16629913</v>
      </c>
      <c r="AI6087">
        <v>4351</v>
      </c>
    </row>
    <row r="6088" spans="1:35">
      <c r="A6088" t="s">
        <v>227</v>
      </c>
      <c r="B6088" s="1">
        <v>46319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44731102</v>
      </c>
      <c r="L6088" t="s">
        <v>72</v>
      </c>
      <c r="M6088" t="s">
        <v>248</v>
      </c>
      <c r="O6088" t="s">
        <v>382</v>
      </c>
      <c r="P6088" s="2">
        <v>0.54166666666666663</v>
      </c>
      <c r="Q6088" s="2">
        <v>0.79166666666666663</v>
      </c>
      <c r="R6088" t="s">
        <v>237</v>
      </c>
      <c r="Y6088" s="2">
        <v>0.25</v>
      </c>
      <c r="Z6088" s="2">
        <v>0.25</v>
      </c>
      <c r="AA6088">
        <v>6</v>
      </c>
      <c r="AB6088">
        <v>6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46322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44731102</v>
      </c>
      <c r="L6089" t="s">
        <v>72</v>
      </c>
      <c r="M6089" t="s">
        <v>235</v>
      </c>
      <c r="O6089" t="s">
        <v>245</v>
      </c>
      <c r="P6089" s="2">
        <v>0.54166666666666663</v>
      </c>
      <c r="Q6089" s="2">
        <v>0.58333333333333337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46322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44731102</v>
      </c>
      <c r="L6090" t="s">
        <v>72</v>
      </c>
      <c r="M6090" t="s">
        <v>235</v>
      </c>
      <c r="O6090" t="s">
        <v>711</v>
      </c>
      <c r="P6090" s="2">
        <v>0.66666666666666663</v>
      </c>
      <c r="Q6090" s="2">
        <v>0.70833333333333337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46322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44731102</v>
      </c>
      <c r="L6091" t="s">
        <v>72</v>
      </c>
      <c r="M6091" t="s">
        <v>235</v>
      </c>
      <c r="O6091" t="s">
        <v>284</v>
      </c>
      <c r="P6091" s="2">
        <v>0.75</v>
      </c>
      <c r="Q6091" s="2">
        <v>0.79166666666666663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46325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235</v>
      </c>
      <c r="O6092" t="s">
        <v>692</v>
      </c>
      <c r="P6092" s="2">
        <v>0.33333333333333331</v>
      </c>
      <c r="Q6092" s="2">
        <v>0.375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46325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235</v>
      </c>
      <c r="O6093" t="s">
        <v>24</v>
      </c>
      <c r="P6093" s="2">
        <v>0.41666666666666669</v>
      </c>
      <c r="Q6093" s="2">
        <v>0.5</v>
      </c>
      <c r="R6093" t="s">
        <v>237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46297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73202521</v>
      </c>
      <c r="L6094" t="s">
        <v>175</v>
      </c>
      <c r="M6094" t="s">
        <v>235</v>
      </c>
      <c r="O6094" t="s">
        <v>692</v>
      </c>
      <c r="P6094" s="2">
        <v>0.33333333333333331</v>
      </c>
      <c r="Q6094" s="2">
        <v>0.375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16638725</v>
      </c>
      <c r="AI6094">
        <v>6356</v>
      </c>
    </row>
    <row r="6095" spans="1:35">
      <c r="A6095" t="s">
        <v>227</v>
      </c>
      <c r="B6095" s="1">
        <v>46297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73202521</v>
      </c>
      <c r="L6095" t="s">
        <v>175</v>
      </c>
      <c r="M6095" t="s">
        <v>235</v>
      </c>
      <c r="O6095" t="s">
        <v>24</v>
      </c>
      <c r="P6095" s="2">
        <v>0.41666666666666669</v>
      </c>
      <c r="Q6095" s="2">
        <v>0.5</v>
      </c>
      <c r="R6095" t="s">
        <v>237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5</v>
      </c>
      <c r="AE6095" t="s">
        <v>255</v>
      </c>
      <c r="AF6095" t="s">
        <v>243</v>
      </c>
      <c r="AG6095">
        <v>3</v>
      </c>
      <c r="AH6095">
        <v>16638725</v>
      </c>
      <c r="AI6095">
        <v>6356</v>
      </c>
    </row>
    <row r="6096" spans="1:35">
      <c r="A6096" t="s">
        <v>227</v>
      </c>
      <c r="B6096" s="1">
        <v>46299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73202521</v>
      </c>
      <c r="L6096" t="s">
        <v>175</v>
      </c>
      <c r="M6096" t="s">
        <v>235</v>
      </c>
      <c r="O6096" t="s">
        <v>625</v>
      </c>
      <c r="P6096" s="2">
        <v>0.29166666666666669</v>
      </c>
      <c r="Q6096" s="2">
        <v>0.79166666666666663</v>
      </c>
      <c r="R6096" t="s">
        <v>237</v>
      </c>
      <c r="Y6096" s="2">
        <v>0.5</v>
      </c>
      <c r="Z6096" s="2">
        <v>0.5</v>
      </c>
      <c r="AA6096">
        <v>12</v>
      </c>
      <c r="AB6096">
        <v>12</v>
      </c>
      <c r="AD6096">
        <v>5</v>
      </c>
      <c r="AE6096" t="s">
        <v>255</v>
      </c>
      <c r="AF6096" t="s">
        <v>243</v>
      </c>
      <c r="AG6096">
        <v>3</v>
      </c>
      <c r="AH6096">
        <v>16638725</v>
      </c>
      <c r="AI6096">
        <v>6356</v>
      </c>
    </row>
    <row r="6097" spans="1:35">
      <c r="A6097" t="s">
        <v>227</v>
      </c>
      <c r="B6097" s="1">
        <v>46301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73202521</v>
      </c>
      <c r="L6097" t="s">
        <v>175</v>
      </c>
      <c r="M6097" t="s">
        <v>235</v>
      </c>
      <c r="O6097" t="s">
        <v>692</v>
      </c>
      <c r="P6097" s="2">
        <v>0.33333333333333331</v>
      </c>
      <c r="Q6097" s="2">
        <v>0.375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16638725</v>
      </c>
      <c r="AI6097">
        <v>6356</v>
      </c>
    </row>
    <row r="6098" spans="1:35">
      <c r="A6098" t="s">
        <v>227</v>
      </c>
      <c r="B6098" s="1">
        <v>46301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73202521</v>
      </c>
      <c r="L6098" t="s">
        <v>175</v>
      </c>
      <c r="M6098" t="s">
        <v>235</v>
      </c>
      <c r="O6098" t="s">
        <v>24</v>
      </c>
      <c r="P6098" s="2">
        <v>0.41666666666666669</v>
      </c>
      <c r="Q6098" s="2">
        <v>0.5</v>
      </c>
      <c r="R6098" t="s">
        <v>237</v>
      </c>
      <c r="Y6098" s="2">
        <v>8.3333333333333329E-2</v>
      </c>
      <c r="Z6098" s="2">
        <v>8.3333333333333329E-2</v>
      </c>
      <c r="AA6098">
        <v>2</v>
      </c>
      <c r="AB6098">
        <v>2</v>
      </c>
      <c r="AD6098">
        <v>5</v>
      </c>
      <c r="AE6098" t="s">
        <v>255</v>
      </c>
      <c r="AF6098" t="s">
        <v>243</v>
      </c>
      <c r="AG6098">
        <v>3</v>
      </c>
      <c r="AH6098">
        <v>16638725</v>
      </c>
      <c r="AI6098">
        <v>6356</v>
      </c>
    </row>
    <row r="6099" spans="1:35">
      <c r="A6099" t="s">
        <v>227</v>
      </c>
      <c r="B6099" s="1">
        <v>46302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73202521</v>
      </c>
      <c r="L6099" t="s">
        <v>175</v>
      </c>
      <c r="M6099" t="s">
        <v>235</v>
      </c>
      <c r="O6099" t="s">
        <v>245</v>
      </c>
      <c r="P6099" s="2">
        <v>0.54166666666666663</v>
      </c>
      <c r="Q6099" s="2">
        <v>0.58333333333333337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16638725</v>
      </c>
      <c r="AI6099">
        <v>6356</v>
      </c>
    </row>
    <row r="6100" spans="1:35">
      <c r="A6100" t="s">
        <v>227</v>
      </c>
      <c r="B6100" s="1">
        <v>46302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73202521</v>
      </c>
      <c r="L6100" t="s">
        <v>175</v>
      </c>
      <c r="M6100" t="s">
        <v>235</v>
      </c>
      <c r="O6100" t="s">
        <v>711</v>
      </c>
      <c r="P6100" s="2">
        <v>0.66666666666666663</v>
      </c>
      <c r="Q6100" s="2">
        <v>0.70833333333333337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16638725</v>
      </c>
      <c r="AI6100">
        <v>6356</v>
      </c>
    </row>
    <row r="6101" spans="1:35">
      <c r="A6101" t="s">
        <v>227</v>
      </c>
      <c r="B6101" s="1">
        <v>46302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73202521</v>
      </c>
      <c r="L6101" t="s">
        <v>175</v>
      </c>
      <c r="M6101" t="s">
        <v>235</v>
      </c>
      <c r="O6101" t="s">
        <v>284</v>
      </c>
      <c r="P6101" s="2">
        <v>0.75</v>
      </c>
      <c r="Q6101" s="2">
        <v>0.79166666666666663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16638725</v>
      </c>
      <c r="AI6101">
        <v>6356</v>
      </c>
    </row>
    <row r="6102" spans="1:35">
      <c r="A6102" t="s">
        <v>227</v>
      </c>
      <c r="B6102" s="1">
        <v>46303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73202521</v>
      </c>
      <c r="L6102" t="s">
        <v>175</v>
      </c>
      <c r="M6102" t="s">
        <v>235</v>
      </c>
      <c r="O6102" t="s">
        <v>692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16638725</v>
      </c>
      <c r="AI6102">
        <v>6356</v>
      </c>
    </row>
    <row r="6103" spans="1:35">
      <c r="A6103" t="s">
        <v>227</v>
      </c>
      <c r="B6103" s="1">
        <v>46303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46307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692</v>
      </c>
      <c r="P6104" s="2">
        <v>0.33333333333333331</v>
      </c>
      <c r="Q6104" s="2">
        <v>0.375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46307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24</v>
      </c>
      <c r="P6105" s="2">
        <v>0.41666666666666669</v>
      </c>
      <c r="Q6105" s="2">
        <v>0.5</v>
      </c>
      <c r="R6105" t="s">
        <v>237</v>
      </c>
      <c r="Y6105" s="2">
        <v>8.3333333333333329E-2</v>
      </c>
      <c r="Z6105" s="2">
        <v>8.3333333333333329E-2</v>
      </c>
      <c r="AA6105">
        <v>2</v>
      </c>
      <c r="AB6105">
        <v>2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46309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692</v>
      </c>
      <c r="P6106" s="2">
        <v>0.33333333333333331</v>
      </c>
      <c r="Q6106" s="2">
        <v>0.375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46309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24</v>
      </c>
      <c r="P6107" s="2">
        <v>0.41666666666666669</v>
      </c>
      <c r="Q6107" s="2">
        <v>0.5</v>
      </c>
      <c r="R6107" t="s">
        <v>237</v>
      </c>
      <c r="Y6107" s="2">
        <v>8.3333333333333329E-2</v>
      </c>
      <c r="Z6107" s="2">
        <v>8.3333333333333329E-2</v>
      </c>
      <c r="AA6107">
        <v>2</v>
      </c>
      <c r="AB6107">
        <v>2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46309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248</v>
      </c>
      <c r="O6108" t="s">
        <v>382</v>
      </c>
      <c r="P6108" s="2">
        <v>0.54166666666666663</v>
      </c>
      <c r="Q6108" s="2">
        <v>0.79166666666666663</v>
      </c>
      <c r="R6108" t="s">
        <v>237</v>
      </c>
      <c r="Y6108" s="2">
        <v>0.25</v>
      </c>
      <c r="Z6108" s="2">
        <v>0.25</v>
      </c>
      <c r="AA6108">
        <v>6</v>
      </c>
      <c r="AB6108">
        <v>6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46312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245</v>
      </c>
      <c r="P6109" s="2">
        <v>0.54166666666666663</v>
      </c>
      <c r="Q6109" s="2">
        <v>0.58333333333333337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46312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711</v>
      </c>
      <c r="P6110" s="2">
        <v>0.66666666666666663</v>
      </c>
      <c r="Q6110" s="2">
        <v>0.70833333333333337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46312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284</v>
      </c>
      <c r="P6111" s="2">
        <v>0.75</v>
      </c>
      <c r="Q6111" s="2">
        <v>0.79166666666666663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46314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692</v>
      </c>
      <c r="P6112" s="2">
        <v>0.33333333333333331</v>
      </c>
      <c r="Q6112" s="2">
        <v>0.375</v>
      </c>
      <c r="R6112" t="s">
        <v>237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46314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24</v>
      </c>
      <c r="P6113" s="2">
        <v>0.41666666666666669</v>
      </c>
      <c r="Q6113" s="2">
        <v>0.5</v>
      </c>
      <c r="R6113" t="s">
        <v>237</v>
      </c>
      <c r="Y6113" s="2">
        <v>8.3333333333333329E-2</v>
      </c>
      <c r="Z6113" s="2">
        <v>8.3333333333333329E-2</v>
      </c>
      <c r="AA6113">
        <v>2</v>
      </c>
      <c r="AB6113">
        <v>2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46315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248</v>
      </c>
      <c r="O6114" t="s">
        <v>382</v>
      </c>
      <c r="P6114" s="2">
        <v>0.54166666666666663</v>
      </c>
      <c r="Q6114" s="2">
        <v>0.79166666666666663</v>
      </c>
      <c r="R6114" t="s">
        <v>237</v>
      </c>
      <c r="Y6114" s="2">
        <v>0.25</v>
      </c>
      <c r="Z6114" s="2">
        <v>0.25</v>
      </c>
      <c r="AA6114">
        <v>6</v>
      </c>
      <c r="AB6114">
        <v>6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46316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692</v>
      </c>
      <c r="P6115" s="2">
        <v>0.33333333333333331</v>
      </c>
      <c r="Q6115" s="2">
        <v>0.375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46316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24</v>
      </c>
      <c r="P6116" s="2">
        <v>0.41666666666666669</v>
      </c>
      <c r="Q6116" s="2">
        <v>0.5</v>
      </c>
      <c r="R6116" t="s">
        <v>237</v>
      </c>
      <c r="Y6116" s="2">
        <v>8.3333333333333329E-2</v>
      </c>
      <c r="Z6116" s="2">
        <v>8.3333333333333329E-2</v>
      </c>
      <c r="AA6116">
        <v>2</v>
      </c>
      <c r="AB6116">
        <v>2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46317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235</v>
      </c>
      <c r="O6117" t="s">
        <v>692</v>
      </c>
      <c r="P6117" s="2">
        <v>0.33333333333333331</v>
      </c>
      <c r="Q6117" s="2">
        <v>0.375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46317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24</v>
      </c>
      <c r="P6118" s="2">
        <v>0.41666666666666669</v>
      </c>
      <c r="Q6118" s="2">
        <v>0.5</v>
      </c>
      <c r="R6118" t="s">
        <v>237</v>
      </c>
      <c r="Y6118" s="2">
        <v>8.3333333333333329E-2</v>
      </c>
      <c r="Z6118" s="2">
        <v>8.3333333333333329E-2</v>
      </c>
      <c r="AA6118">
        <v>2</v>
      </c>
      <c r="AB6118">
        <v>2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46318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245</v>
      </c>
      <c r="P6119" s="2">
        <v>0.54166666666666663</v>
      </c>
      <c r="Q6119" s="2">
        <v>0.58333333333333337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46318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711</v>
      </c>
      <c r="P6120" s="2">
        <v>0.66666666666666663</v>
      </c>
      <c r="Q6120" s="2">
        <v>0.70833333333333337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46318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284</v>
      </c>
      <c r="P6121" s="2">
        <v>0.75</v>
      </c>
      <c r="Q6121" s="2">
        <v>0.79166666666666663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46319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692</v>
      </c>
      <c r="P6122" s="2">
        <v>0.33333333333333331</v>
      </c>
      <c r="Q6122" s="2">
        <v>0.375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46319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235</v>
      </c>
      <c r="O6123" t="s">
        <v>24</v>
      </c>
      <c r="P6123" s="2">
        <v>0.41666666666666669</v>
      </c>
      <c r="Q6123" s="2">
        <v>0.5</v>
      </c>
      <c r="R6123" t="s">
        <v>237</v>
      </c>
      <c r="Y6123" s="2">
        <v>8.3333333333333329E-2</v>
      </c>
      <c r="Z6123" s="2">
        <v>8.3333333333333329E-2</v>
      </c>
      <c r="AA6123">
        <v>2</v>
      </c>
      <c r="AB6123">
        <v>2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46322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692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46322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46325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245</v>
      </c>
      <c r="P6126" s="2">
        <v>0.54166666666666663</v>
      </c>
      <c r="Q6126" s="2">
        <v>0.58333333333333337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46325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711</v>
      </c>
      <c r="P6127" s="2">
        <v>0.66666666666666663</v>
      </c>
      <c r="Q6127" s="2">
        <v>0.70833333333333337</v>
      </c>
      <c r="R6127" t="s">
        <v>237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46325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284</v>
      </c>
      <c r="P6128" s="2">
        <v>0.75</v>
      </c>
      <c r="Q6128" s="2">
        <v>0.79166666666666663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46296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73634672</v>
      </c>
      <c r="L6129" t="s">
        <v>138</v>
      </c>
      <c r="M6129" t="s">
        <v>235</v>
      </c>
      <c r="O6129" t="s">
        <v>692</v>
      </c>
      <c r="P6129" s="2">
        <v>0.33333333333333331</v>
      </c>
      <c r="Q6129" s="2">
        <v>0.375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16655182</v>
      </c>
      <c r="AI6129">
        <v>6335</v>
      </c>
    </row>
    <row r="6130" spans="1:35">
      <c r="A6130" t="s">
        <v>227</v>
      </c>
      <c r="B6130" s="1">
        <v>46296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73634672</v>
      </c>
      <c r="L6130" t="s">
        <v>138</v>
      </c>
      <c r="M6130" t="s">
        <v>235</v>
      </c>
      <c r="O6130" t="s">
        <v>24</v>
      </c>
      <c r="P6130" s="2">
        <v>0.41666666666666669</v>
      </c>
      <c r="Q6130" s="2">
        <v>0.5</v>
      </c>
      <c r="R6130" t="s">
        <v>237</v>
      </c>
      <c r="Y6130" s="2">
        <v>8.3333333333333329E-2</v>
      </c>
      <c r="Z6130" s="2">
        <v>8.3333333333333329E-2</v>
      </c>
      <c r="AA6130">
        <v>2</v>
      </c>
      <c r="AB6130">
        <v>2</v>
      </c>
      <c r="AD6130">
        <v>5</v>
      </c>
      <c r="AE6130" t="s">
        <v>255</v>
      </c>
      <c r="AF6130" t="s">
        <v>243</v>
      </c>
      <c r="AG6130">
        <v>3</v>
      </c>
      <c r="AH6130">
        <v>16655182</v>
      </c>
      <c r="AI6130">
        <v>6335</v>
      </c>
    </row>
    <row r="6131" spans="1:35">
      <c r="A6131" t="s">
        <v>227</v>
      </c>
      <c r="B6131" s="1">
        <v>46316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73634672</v>
      </c>
      <c r="L6131" t="s">
        <v>138</v>
      </c>
      <c r="M6131" t="s">
        <v>248</v>
      </c>
      <c r="O6131" t="s">
        <v>382</v>
      </c>
      <c r="P6131" s="2">
        <v>0.54166666666666663</v>
      </c>
      <c r="Q6131" s="2">
        <v>0.79166666666666663</v>
      </c>
      <c r="R6131" t="s">
        <v>237</v>
      </c>
      <c r="Y6131" s="2">
        <v>0.25</v>
      </c>
      <c r="Z6131" s="2">
        <v>0.25</v>
      </c>
      <c r="AA6131">
        <v>6</v>
      </c>
      <c r="AB6131">
        <v>6</v>
      </c>
      <c r="AD6131">
        <v>5</v>
      </c>
      <c r="AE6131" t="s">
        <v>255</v>
      </c>
      <c r="AF6131" t="s">
        <v>243</v>
      </c>
      <c r="AG6131">
        <v>3</v>
      </c>
      <c r="AH6131">
        <v>16655182</v>
      </c>
      <c r="AI6131">
        <v>6335</v>
      </c>
    </row>
    <row r="6132" spans="1:35">
      <c r="A6132" t="s">
        <v>227</v>
      </c>
      <c r="B6132" s="1">
        <v>46318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73634672</v>
      </c>
      <c r="L6132" t="s">
        <v>138</v>
      </c>
      <c r="M6132" t="s">
        <v>235</v>
      </c>
      <c r="O6132" t="s">
        <v>692</v>
      </c>
      <c r="P6132" s="2">
        <v>0.33333333333333331</v>
      </c>
      <c r="Q6132" s="2">
        <v>0.375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16655182</v>
      </c>
      <c r="AI6132">
        <v>6335</v>
      </c>
    </row>
    <row r="6133" spans="1:35">
      <c r="A6133" t="s">
        <v>227</v>
      </c>
      <c r="B6133" s="1">
        <v>46318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73634672</v>
      </c>
      <c r="L6133" t="s">
        <v>138</v>
      </c>
      <c r="M6133" t="s">
        <v>235</v>
      </c>
      <c r="O6133" t="s">
        <v>24</v>
      </c>
      <c r="P6133" s="2">
        <v>0.41666666666666669</v>
      </c>
      <c r="Q6133" s="2">
        <v>0.5</v>
      </c>
      <c r="R6133" t="s">
        <v>237</v>
      </c>
      <c r="Y6133" s="2">
        <v>8.3333333333333329E-2</v>
      </c>
      <c r="Z6133" s="2">
        <v>8.3333333333333329E-2</v>
      </c>
      <c r="AA6133">
        <v>2</v>
      </c>
      <c r="AB6133">
        <v>2</v>
      </c>
      <c r="AD6133">
        <v>5</v>
      </c>
      <c r="AE6133" t="s">
        <v>255</v>
      </c>
      <c r="AF6133" t="s">
        <v>243</v>
      </c>
      <c r="AG6133">
        <v>3</v>
      </c>
      <c r="AH6133">
        <v>16655182</v>
      </c>
      <c r="AI6133">
        <v>6335</v>
      </c>
    </row>
    <row r="6134" spans="1:35">
      <c r="A6134" t="s">
        <v>227</v>
      </c>
      <c r="B6134" s="1">
        <v>46320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73634672</v>
      </c>
      <c r="L6134" t="s">
        <v>138</v>
      </c>
      <c r="M6134" t="s">
        <v>235</v>
      </c>
      <c r="O6134" t="s">
        <v>625</v>
      </c>
      <c r="P6134" s="2">
        <v>0.29166666666666669</v>
      </c>
      <c r="Q6134" s="2">
        <v>0.79166666666666663</v>
      </c>
      <c r="R6134" t="s">
        <v>237</v>
      </c>
      <c r="Y6134" s="2">
        <v>0.5</v>
      </c>
      <c r="Z6134" s="2">
        <v>0.5</v>
      </c>
      <c r="AA6134">
        <v>12</v>
      </c>
      <c r="AB6134">
        <v>12</v>
      </c>
      <c r="AD6134">
        <v>5</v>
      </c>
      <c r="AE6134" t="s">
        <v>255</v>
      </c>
      <c r="AF6134" t="s">
        <v>243</v>
      </c>
      <c r="AG6134">
        <v>3</v>
      </c>
      <c r="AH6134">
        <v>16655182</v>
      </c>
      <c r="AI6134">
        <v>6335</v>
      </c>
    </row>
    <row r="6135" spans="1:35">
      <c r="A6135" t="s">
        <v>227</v>
      </c>
      <c r="B6135" s="1">
        <v>46323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73634672</v>
      </c>
      <c r="L6135" t="s">
        <v>138</v>
      </c>
      <c r="M6135" t="s">
        <v>235</v>
      </c>
      <c r="O6135" t="s">
        <v>245</v>
      </c>
      <c r="P6135" s="2">
        <v>0.54166666666666663</v>
      </c>
      <c r="Q6135" s="2">
        <v>0.58333333333333337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16655182</v>
      </c>
      <c r="AI6135">
        <v>6335</v>
      </c>
    </row>
    <row r="6136" spans="1:35">
      <c r="A6136" t="s">
        <v>227</v>
      </c>
      <c r="B6136" s="1">
        <v>46323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73634672</v>
      </c>
      <c r="L6136" t="s">
        <v>138</v>
      </c>
      <c r="M6136" t="s">
        <v>235</v>
      </c>
      <c r="O6136" t="s">
        <v>711</v>
      </c>
      <c r="P6136" s="2">
        <v>0.66666666666666663</v>
      </c>
      <c r="Q6136" s="2">
        <v>0.70833333333333337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16655182</v>
      </c>
      <c r="AI6136">
        <v>6335</v>
      </c>
    </row>
    <row r="6137" spans="1:35">
      <c r="A6137" t="s">
        <v>227</v>
      </c>
      <c r="B6137" s="1">
        <v>46323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73634672</v>
      </c>
      <c r="L6137" t="s">
        <v>138</v>
      </c>
      <c r="M6137" t="s">
        <v>235</v>
      </c>
      <c r="O6137" t="s">
        <v>284</v>
      </c>
      <c r="P6137" s="2">
        <v>0.75</v>
      </c>
      <c r="Q6137" s="2">
        <v>0.79166666666666663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16655182</v>
      </c>
      <c r="AI6137">
        <v>6335</v>
      </c>
    </row>
    <row r="6138" spans="1:35">
      <c r="A6138" t="s">
        <v>227</v>
      </c>
      <c r="B6138" s="1">
        <v>46326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73634672</v>
      </c>
      <c r="L6138" t="s">
        <v>138</v>
      </c>
      <c r="M6138" t="s">
        <v>235</v>
      </c>
      <c r="O6138" t="s">
        <v>245</v>
      </c>
      <c r="P6138" s="2">
        <v>0.54166666666666663</v>
      </c>
      <c r="Q6138" s="2">
        <v>0.58333333333333337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16655182</v>
      </c>
      <c r="AI6138">
        <v>6335</v>
      </c>
    </row>
    <row r="6139" spans="1:35">
      <c r="A6139" t="s">
        <v>227</v>
      </c>
      <c r="B6139" s="1">
        <v>46326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73634672</v>
      </c>
      <c r="L6139" t="s">
        <v>138</v>
      </c>
      <c r="M6139" t="s">
        <v>235</v>
      </c>
      <c r="O6139" t="s">
        <v>711</v>
      </c>
      <c r="P6139" s="2">
        <v>0.66666666666666663</v>
      </c>
      <c r="Q6139" s="2">
        <v>0.70833333333333337</v>
      </c>
      <c r="R6139" t="s">
        <v>237</v>
      </c>
      <c r="Y6139" s="2">
        <v>4.1666666666666664E-2</v>
      </c>
      <c r="Z6139" s="2">
        <v>4.1666666666666664E-2</v>
      </c>
      <c r="AA6139">
        <v>1</v>
      </c>
      <c r="AB6139">
        <v>1</v>
      </c>
      <c r="AD6139">
        <v>5</v>
      </c>
      <c r="AE6139" t="s">
        <v>255</v>
      </c>
      <c r="AF6139" t="s">
        <v>243</v>
      </c>
      <c r="AG6139">
        <v>3</v>
      </c>
      <c r="AH6139">
        <v>16655182</v>
      </c>
      <c r="AI6139">
        <v>6335</v>
      </c>
    </row>
    <row r="6140" spans="1:35">
      <c r="A6140" t="s">
        <v>227</v>
      </c>
      <c r="B6140" s="1">
        <v>46326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73634672</v>
      </c>
      <c r="L6140" t="s">
        <v>138</v>
      </c>
      <c r="M6140" t="s">
        <v>235</v>
      </c>
      <c r="O6140" t="s">
        <v>284</v>
      </c>
      <c r="P6140" s="2">
        <v>0.75</v>
      </c>
      <c r="Q6140" s="2">
        <v>0.79166666666666663</v>
      </c>
      <c r="R6140" t="s">
        <v>237</v>
      </c>
      <c r="Y6140" s="2">
        <v>4.1666666666666664E-2</v>
      </c>
      <c r="Z6140" s="2">
        <v>4.1666666666666664E-2</v>
      </c>
      <c r="AA6140">
        <v>1</v>
      </c>
      <c r="AB6140">
        <v>1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46296</v>
      </c>
      <c r="C6141">
        <v>3</v>
      </c>
      <c r="D6141" t="s">
        <v>686</v>
      </c>
      <c r="E6141" t="s">
        <v>397</v>
      </c>
      <c r="F6141" t="s">
        <v>398</v>
      </c>
      <c r="G6141">
        <v>92</v>
      </c>
      <c r="H6141" t="s">
        <v>687</v>
      </c>
      <c r="I6141">
        <v>55</v>
      </c>
      <c r="J6141" t="s">
        <v>399</v>
      </c>
      <c r="K6141">
        <v>18092168</v>
      </c>
      <c r="L6141" t="s">
        <v>404</v>
      </c>
      <c r="M6141" t="s">
        <v>235</v>
      </c>
      <c r="O6141" t="s">
        <v>15</v>
      </c>
      <c r="P6141" s="2">
        <v>0.45833333333333331</v>
      </c>
      <c r="Q6141" s="2">
        <v>0.5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6</v>
      </c>
      <c r="AE6141" t="s">
        <v>403</v>
      </c>
      <c r="AF6141" t="s">
        <v>243</v>
      </c>
      <c r="AG6141">
        <v>0</v>
      </c>
      <c r="AH6141">
        <v>13069738</v>
      </c>
      <c r="AI6141">
        <v>4810</v>
      </c>
    </row>
    <row r="6142" spans="1:35">
      <c r="A6142" t="s">
        <v>227</v>
      </c>
      <c r="B6142" s="1">
        <v>46297</v>
      </c>
      <c r="C6142">
        <v>3</v>
      </c>
      <c r="D6142" t="s">
        <v>686</v>
      </c>
      <c r="E6142" t="s">
        <v>397</v>
      </c>
      <c r="F6142" t="s">
        <v>398</v>
      </c>
      <c r="G6142">
        <v>92</v>
      </c>
      <c r="H6142" t="s">
        <v>687</v>
      </c>
      <c r="I6142">
        <v>55</v>
      </c>
      <c r="J6142" t="s">
        <v>399</v>
      </c>
      <c r="K6142">
        <v>18092168</v>
      </c>
      <c r="L6142" t="s">
        <v>404</v>
      </c>
      <c r="M6142" t="s">
        <v>235</v>
      </c>
      <c r="O6142" t="s">
        <v>15</v>
      </c>
      <c r="P6142" s="2">
        <v>0.45833333333333331</v>
      </c>
      <c r="Q6142" s="2">
        <v>0.5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6</v>
      </c>
      <c r="AE6142" t="s">
        <v>403</v>
      </c>
      <c r="AF6142" t="s">
        <v>243</v>
      </c>
      <c r="AG6142">
        <v>0</v>
      </c>
      <c r="AH6142">
        <v>13069738</v>
      </c>
      <c r="AI6142">
        <v>4810</v>
      </c>
    </row>
    <row r="6143" spans="1:35">
      <c r="A6143" t="s">
        <v>227</v>
      </c>
      <c r="B6143" s="1">
        <v>46298</v>
      </c>
      <c r="C6143">
        <v>3</v>
      </c>
      <c r="D6143" t="s">
        <v>686</v>
      </c>
      <c r="E6143" t="s">
        <v>397</v>
      </c>
      <c r="F6143" t="s">
        <v>398</v>
      </c>
      <c r="G6143">
        <v>92</v>
      </c>
      <c r="H6143" t="s">
        <v>687</v>
      </c>
      <c r="I6143">
        <v>55</v>
      </c>
      <c r="J6143" t="s">
        <v>399</v>
      </c>
      <c r="K6143">
        <v>18092168</v>
      </c>
      <c r="L6143" t="s">
        <v>404</v>
      </c>
      <c r="M6143" t="s">
        <v>235</v>
      </c>
      <c r="O6143" t="s">
        <v>15</v>
      </c>
      <c r="P6143" s="2">
        <v>0.45833333333333331</v>
      </c>
      <c r="Q6143" s="2">
        <v>0.5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6</v>
      </c>
      <c r="AE6143" t="s">
        <v>403</v>
      </c>
      <c r="AF6143" t="s">
        <v>243</v>
      </c>
      <c r="AG6143">
        <v>0</v>
      </c>
      <c r="AH6143">
        <v>13069738</v>
      </c>
      <c r="AI6143">
        <v>4810</v>
      </c>
    </row>
    <row r="6144" spans="1:35">
      <c r="A6144" t="s">
        <v>227</v>
      </c>
      <c r="B6144" s="1">
        <v>46300</v>
      </c>
      <c r="C6144">
        <v>3</v>
      </c>
      <c r="D6144" t="s">
        <v>686</v>
      </c>
      <c r="E6144" t="s">
        <v>397</v>
      </c>
      <c r="F6144" t="s">
        <v>398</v>
      </c>
      <c r="G6144">
        <v>92</v>
      </c>
      <c r="H6144" t="s">
        <v>687</v>
      </c>
      <c r="I6144">
        <v>55</v>
      </c>
      <c r="J6144" t="s">
        <v>399</v>
      </c>
      <c r="K6144">
        <v>18092168</v>
      </c>
      <c r="L6144" t="s">
        <v>404</v>
      </c>
      <c r="M6144" t="s">
        <v>235</v>
      </c>
      <c r="O6144" t="s">
        <v>15</v>
      </c>
      <c r="P6144" s="2">
        <v>0.45833333333333331</v>
      </c>
      <c r="Q6144" s="2">
        <v>0.5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6</v>
      </c>
      <c r="AE6144" t="s">
        <v>403</v>
      </c>
      <c r="AF6144" t="s">
        <v>243</v>
      </c>
      <c r="AG6144">
        <v>0</v>
      </c>
      <c r="AH6144">
        <v>13069738</v>
      </c>
      <c r="AI6144">
        <v>4810</v>
      </c>
    </row>
    <row r="6145" spans="1:35">
      <c r="A6145" t="s">
        <v>227</v>
      </c>
      <c r="B6145" s="1">
        <v>46301</v>
      </c>
      <c r="C6145">
        <v>3</v>
      </c>
      <c r="D6145" t="s">
        <v>686</v>
      </c>
      <c r="E6145" t="s">
        <v>397</v>
      </c>
      <c r="F6145" t="s">
        <v>398</v>
      </c>
      <c r="G6145">
        <v>92</v>
      </c>
      <c r="H6145" t="s">
        <v>687</v>
      </c>
      <c r="I6145">
        <v>55</v>
      </c>
      <c r="J6145" t="s">
        <v>399</v>
      </c>
      <c r="K6145">
        <v>18092168</v>
      </c>
      <c r="L6145" t="s">
        <v>404</v>
      </c>
      <c r="M6145" t="s">
        <v>235</v>
      </c>
      <c r="O6145" t="s">
        <v>15</v>
      </c>
      <c r="P6145" s="2">
        <v>0.45833333333333331</v>
      </c>
      <c r="Q6145" s="2">
        <v>0.5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6</v>
      </c>
      <c r="AE6145" t="s">
        <v>403</v>
      </c>
      <c r="AF6145" t="s">
        <v>243</v>
      </c>
      <c r="AG6145">
        <v>0</v>
      </c>
      <c r="AH6145">
        <v>13069738</v>
      </c>
      <c r="AI6145">
        <v>4810</v>
      </c>
    </row>
    <row r="6146" spans="1:35">
      <c r="A6146" t="s">
        <v>227</v>
      </c>
      <c r="B6146" s="1">
        <v>46302</v>
      </c>
      <c r="C6146">
        <v>3</v>
      </c>
      <c r="D6146" t="s">
        <v>686</v>
      </c>
      <c r="E6146" t="s">
        <v>397</v>
      </c>
      <c r="F6146" t="s">
        <v>398</v>
      </c>
      <c r="G6146">
        <v>92</v>
      </c>
      <c r="H6146" t="s">
        <v>687</v>
      </c>
      <c r="I6146">
        <v>55</v>
      </c>
      <c r="J6146" t="s">
        <v>399</v>
      </c>
      <c r="K6146">
        <v>18092168</v>
      </c>
      <c r="L6146" t="s">
        <v>404</v>
      </c>
      <c r="M6146" t="s">
        <v>235</v>
      </c>
      <c r="O6146" t="s">
        <v>15</v>
      </c>
      <c r="P6146" s="2">
        <v>0.45833333333333331</v>
      </c>
      <c r="Q6146" s="2">
        <v>0.5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6</v>
      </c>
      <c r="AE6146" t="s">
        <v>403</v>
      </c>
      <c r="AF6146" t="s">
        <v>243</v>
      </c>
      <c r="AG6146">
        <v>0</v>
      </c>
      <c r="AH6146">
        <v>13069738</v>
      </c>
      <c r="AI6146">
        <v>4810</v>
      </c>
    </row>
    <row r="6147" spans="1:35">
      <c r="A6147" t="s">
        <v>227</v>
      </c>
      <c r="B6147" s="1">
        <v>46304</v>
      </c>
      <c r="C6147">
        <v>3</v>
      </c>
      <c r="D6147" t="s">
        <v>686</v>
      </c>
      <c r="E6147" t="s">
        <v>397</v>
      </c>
      <c r="F6147" t="s">
        <v>398</v>
      </c>
      <c r="G6147">
        <v>92</v>
      </c>
      <c r="H6147" t="s">
        <v>687</v>
      </c>
      <c r="I6147">
        <v>55</v>
      </c>
      <c r="J6147" t="s">
        <v>399</v>
      </c>
      <c r="K6147">
        <v>18092168</v>
      </c>
      <c r="L6147" t="s">
        <v>404</v>
      </c>
      <c r="M6147" t="s">
        <v>235</v>
      </c>
      <c r="O6147" t="s">
        <v>15</v>
      </c>
      <c r="P6147" s="2">
        <v>0.45833333333333331</v>
      </c>
      <c r="Q6147" s="2">
        <v>0.5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6</v>
      </c>
      <c r="AE6147" t="s">
        <v>403</v>
      </c>
      <c r="AF6147" t="s">
        <v>243</v>
      </c>
      <c r="AG6147">
        <v>0</v>
      </c>
      <c r="AH6147">
        <v>13069738</v>
      </c>
      <c r="AI6147">
        <v>4810</v>
      </c>
    </row>
    <row r="6148" spans="1:35">
      <c r="A6148" t="s">
        <v>227</v>
      </c>
      <c r="B6148" s="1">
        <v>46305</v>
      </c>
      <c r="C6148">
        <v>3</v>
      </c>
      <c r="D6148" t="s">
        <v>686</v>
      </c>
      <c r="E6148" t="s">
        <v>397</v>
      </c>
      <c r="F6148" t="s">
        <v>398</v>
      </c>
      <c r="G6148">
        <v>92</v>
      </c>
      <c r="H6148" t="s">
        <v>687</v>
      </c>
      <c r="I6148">
        <v>55</v>
      </c>
      <c r="J6148" t="s">
        <v>399</v>
      </c>
      <c r="K6148">
        <v>18092168</v>
      </c>
      <c r="L6148" t="s">
        <v>404</v>
      </c>
      <c r="M6148" t="s">
        <v>235</v>
      </c>
      <c r="O6148" t="s">
        <v>15</v>
      </c>
      <c r="P6148" s="2">
        <v>0.45833333333333331</v>
      </c>
      <c r="Q6148" s="2">
        <v>0.5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6</v>
      </c>
      <c r="AE6148" t="s">
        <v>403</v>
      </c>
      <c r="AF6148" t="s">
        <v>243</v>
      </c>
      <c r="AG6148">
        <v>0</v>
      </c>
      <c r="AH6148">
        <v>13069738</v>
      </c>
      <c r="AI6148">
        <v>4810</v>
      </c>
    </row>
    <row r="6149" spans="1:35">
      <c r="A6149" t="s">
        <v>227</v>
      </c>
      <c r="B6149" s="1">
        <v>46307</v>
      </c>
      <c r="C6149">
        <v>3</v>
      </c>
      <c r="D6149" t="s">
        <v>686</v>
      </c>
      <c r="E6149" t="s">
        <v>397</v>
      </c>
      <c r="F6149" t="s">
        <v>398</v>
      </c>
      <c r="G6149">
        <v>92</v>
      </c>
      <c r="H6149" t="s">
        <v>687</v>
      </c>
      <c r="I6149">
        <v>55</v>
      </c>
      <c r="J6149" t="s">
        <v>399</v>
      </c>
      <c r="K6149">
        <v>18092168</v>
      </c>
      <c r="L6149" t="s">
        <v>404</v>
      </c>
      <c r="M6149" t="s">
        <v>235</v>
      </c>
      <c r="O6149" t="s">
        <v>15</v>
      </c>
      <c r="P6149" s="2">
        <v>0.45833333333333331</v>
      </c>
      <c r="Q6149" s="2">
        <v>0.5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6</v>
      </c>
      <c r="AE6149" t="s">
        <v>403</v>
      </c>
      <c r="AF6149" t="s">
        <v>243</v>
      </c>
      <c r="AG6149">
        <v>0</v>
      </c>
      <c r="AH6149">
        <v>13069738</v>
      </c>
      <c r="AI6149">
        <v>4810</v>
      </c>
    </row>
    <row r="6150" spans="1:35">
      <c r="A6150" t="s">
        <v>227</v>
      </c>
      <c r="B6150" s="1">
        <v>46308</v>
      </c>
      <c r="C6150">
        <v>3</v>
      </c>
      <c r="D6150" t="s">
        <v>686</v>
      </c>
      <c r="E6150" t="s">
        <v>397</v>
      </c>
      <c r="F6150" t="s">
        <v>398</v>
      </c>
      <c r="G6150">
        <v>92</v>
      </c>
      <c r="H6150" t="s">
        <v>687</v>
      </c>
      <c r="I6150">
        <v>55</v>
      </c>
      <c r="J6150" t="s">
        <v>399</v>
      </c>
      <c r="K6150">
        <v>18092168</v>
      </c>
      <c r="L6150" t="s">
        <v>404</v>
      </c>
      <c r="M6150" t="s">
        <v>235</v>
      </c>
      <c r="O6150" t="s">
        <v>15</v>
      </c>
      <c r="P6150" s="2">
        <v>0.45833333333333331</v>
      </c>
      <c r="Q6150" s="2">
        <v>0.5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6</v>
      </c>
      <c r="AE6150" t="s">
        <v>403</v>
      </c>
      <c r="AF6150" t="s">
        <v>243</v>
      </c>
      <c r="AG6150">
        <v>0</v>
      </c>
      <c r="AH6150">
        <v>13069738</v>
      </c>
      <c r="AI6150">
        <v>4810</v>
      </c>
    </row>
    <row r="6151" spans="1:35">
      <c r="A6151" t="s">
        <v>227</v>
      </c>
      <c r="B6151" s="1">
        <v>46309</v>
      </c>
      <c r="C6151">
        <v>3</v>
      </c>
      <c r="D6151" t="s">
        <v>686</v>
      </c>
      <c r="E6151" t="s">
        <v>397</v>
      </c>
      <c r="F6151" t="s">
        <v>398</v>
      </c>
      <c r="G6151">
        <v>92</v>
      </c>
      <c r="H6151" t="s">
        <v>687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46310</v>
      </c>
      <c r="C6152">
        <v>3</v>
      </c>
      <c r="D6152" t="s">
        <v>686</v>
      </c>
      <c r="E6152" t="s">
        <v>397</v>
      </c>
      <c r="F6152" t="s">
        <v>398</v>
      </c>
      <c r="G6152">
        <v>92</v>
      </c>
      <c r="H6152" t="s">
        <v>687</v>
      </c>
      <c r="I6152">
        <v>55</v>
      </c>
      <c r="J6152" t="s">
        <v>399</v>
      </c>
      <c r="K6152">
        <v>18092168</v>
      </c>
      <c r="L6152" t="s">
        <v>404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403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46311</v>
      </c>
      <c r="C6153">
        <v>3</v>
      </c>
      <c r="D6153" t="s">
        <v>686</v>
      </c>
      <c r="E6153" t="s">
        <v>397</v>
      </c>
      <c r="F6153" t="s">
        <v>398</v>
      </c>
      <c r="G6153">
        <v>92</v>
      </c>
      <c r="H6153" t="s">
        <v>687</v>
      </c>
      <c r="I6153">
        <v>55</v>
      </c>
      <c r="J6153" t="s">
        <v>399</v>
      </c>
      <c r="K6153">
        <v>18092168</v>
      </c>
      <c r="L6153" t="s">
        <v>404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403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46312</v>
      </c>
      <c r="C6154">
        <v>3</v>
      </c>
      <c r="D6154" t="s">
        <v>686</v>
      </c>
      <c r="E6154" t="s">
        <v>397</v>
      </c>
      <c r="F6154" t="s">
        <v>398</v>
      </c>
      <c r="G6154">
        <v>92</v>
      </c>
      <c r="H6154" t="s">
        <v>687</v>
      </c>
      <c r="I6154">
        <v>55</v>
      </c>
      <c r="J6154" t="s">
        <v>399</v>
      </c>
      <c r="K6154">
        <v>18092168</v>
      </c>
      <c r="L6154" t="s">
        <v>404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403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46314</v>
      </c>
      <c r="C6155">
        <v>3</v>
      </c>
      <c r="D6155" t="s">
        <v>686</v>
      </c>
      <c r="E6155" t="s">
        <v>397</v>
      </c>
      <c r="F6155" t="s">
        <v>398</v>
      </c>
      <c r="G6155">
        <v>92</v>
      </c>
      <c r="H6155" t="s">
        <v>687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46315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46316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46317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46321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46322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46323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46324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46325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46326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46297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90</v>
      </c>
      <c r="J6165" t="s">
        <v>600</v>
      </c>
      <c r="K6165">
        <v>8881608</v>
      </c>
      <c r="L6165" t="s">
        <v>712</v>
      </c>
      <c r="M6165" t="s">
        <v>235</v>
      </c>
      <c r="O6165" t="s">
        <v>625</v>
      </c>
      <c r="P6165" s="2">
        <v>0.29166666666666669</v>
      </c>
      <c r="Q6165" s="2">
        <v>0.79166666666666663</v>
      </c>
      <c r="R6165" t="s">
        <v>237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412</v>
      </c>
      <c r="AF6165" t="s">
        <v>243</v>
      </c>
      <c r="AG6165">
        <v>0</v>
      </c>
      <c r="AH6165">
        <v>16490308</v>
      </c>
    </row>
    <row r="6166" spans="1:35">
      <c r="A6166" t="s">
        <v>227</v>
      </c>
      <c r="B6166" s="1">
        <v>46306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90</v>
      </c>
      <c r="J6166" t="s">
        <v>600</v>
      </c>
      <c r="K6166">
        <v>8881608</v>
      </c>
      <c r="L6166" t="s">
        <v>712</v>
      </c>
      <c r="M6166" t="s">
        <v>235</v>
      </c>
      <c r="O6166" t="s">
        <v>625</v>
      </c>
      <c r="P6166" s="2">
        <v>0.29166666666666669</v>
      </c>
      <c r="Q6166" s="2">
        <v>0.79166666666666663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52</v>
      </c>
      <c r="AE6166" t="s">
        <v>412</v>
      </c>
      <c r="AF6166" t="s">
        <v>243</v>
      </c>
      <c r="AG6166">
        <v>0</v>
      </c>
      <c r="AH6166">
        <v>16490308</v>
      </c>
    </row>
    <row r="6167" spans="1:35">
      <c r="A6167" t="s">
        <v>227</v>
      </c>
      <c r="B6167" s="1">
        <v>46310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90</v>
      </c>
      <c r="J6167" t="s">
        <v>600</v>
      </c>
      <c r="K6167">
        <v>8881608</v>
      </c>
      <c r="L6167" t="s">
        <v>712</v>
      </c>
      <c r="M6167" t="s">
        <v>235</v>
      </c>
      <c r="O6167" t="s">
        <v>625</v>
      </c>
      <c r="P6167" s="2">
        <v>0.29166666666666669</v>
      </c>
      <c r="Q6167" s="2">
        <v>0.79166666666666663</v>
      </c>
      <c r="R6167" t="s">
        <v>237</v>
      </c>
      <c r="Y6167" s="2">
        <v>0.5</v>
      </c>
      <c r="Z6167" s="2">
        <v>0.5</v>
      </c>
      <c r="AA6167">
        <v>12</v>
      </c>
      <c r="AB6167">
        <v>12</v>
      </c>
      <c r="AD6167">
        <v>52</v>
      </c>
      <c r="AE6167" t="s">
        <v>412</v>
      </c>
      <c r="AF6167" t="s">
        <v>243</v>
      </c>
      <c r="AG6167">
        <v>0</v>
      </c>
      <c r="AH6167">
        <v>16490308</v>
      </c>
    </row>
    <row r="6168" spans="1:35">
      <c r="A6168" t="s">
        <v>227</v>
      </c>
      <c r="B6168" s="1">
        <v>46314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90</v>
      </c>
      <c r="J6168" t="s">
        <v>600</v>
      </c>
      <c r="K6168">
        <v>8881608</v>
      </c>
      <c r="L6168" t="s">
        <v>712</v>
      </c>
      <c r="M6168" t="s">
        <v>235</v>
      </c>
      <c r="O6168" t="s">
        <v>625</v>
      </c>
      <c r="P6168" s="2">
        <v>0.29166666666666669</v>
      </c>
      <c r="Q6168" s="2">
        <v>0.79166666666666663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412</v>
      </c>
      <c r="AF6168" t="s">
        <v>243</v>
      </c>
      <c r="AG6168">
        <v>0</v>
      </c>
      <c r="AH6168">
        <v>16490308</v>
      </c>
    </row>
    <row r="6169" spans="1:35">
      <c r="A6169" t="s">
        <v>227</v>
      </c>
      <c r="B6169" s="1">
        <v>46318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90</v>
      </c>
      <c r="J6169" t="s">
        <v>600</v>
      </c>
      <c r="K6169">
        <v>8881608</v>
      </c>
      <c r="L6169" t="s">
        <v>712</v>
      </c>
      <c r="M6169" t="s">
        <v>235</v>
      </c>
      <c r="O6169" t="s">
        <v>625</v>
      </c>
      <c r="P6169" s="2">
        <v>0.29166666666666669</v>
      </c>
      <c r="Q6169" s="2">
        <v>0.79166666666666663</v>
      </c>
      <c r="R6169" t="s">
        <v>237</v>
      </c>
      <c r="Y6169" s="2">
        <v>0.5</v>
      </c>
      <c r="Z6169" s="2">
        <v>0.5</v>
      </c>
      <c r="AA6169">
        <v>12</v>
      </c>
      <c r="AB6169">
        <v>12</v>
      </c>
      <c r="AD6169">
        <v>52</v>
      </c>
      <c r="AE6169" t="s">
        <v>412</v>
      </c>
      <c r="AF6169" t="s">
        <v>243</v>
      </c>
      <c r="AG6169">
        <v>0</v>
      </c>
      <c r="AH6169">
        <v>16490308</v>
      </c>
    </row>
    <row r="6170" spans="1:35">
      <c r="A6170" t="s">
        <v>227</v>
      </c>
      <c r="B6170" s="1">
        <v>46322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90</v>
      </c>
      <c r="J6170" t="s">
        <v>600</v>
      </c>
      <c r="K6170">
        <v>8881608</v>
      </c>
      <c r="L6170" t="s">
        <v>712</v>
      </c>
      <c r="M6170" t="s">
        <v>235</v>
      </c>
      <c r="O6170" t="s">
        <v>625</v>
      </c>
      <c r="P6170" s="2">
        <v>0.29166666666666669</v>
      </c>
      <c r="Q6170" s="2">
        <v>0.79166666666666663</v>
      </c>
      <c r="R6170" t="s">
        <v>237</v>
      </c>
      <c r="Y6170" s="2">
        <v>0.5</v>
      </c>
      <c r="Z6170" s="2">
        <v>0.5</v>
      </c>
      <c r="AA6170">
        <v>12</v>
      </c>
      <c r="AB6170">
        <v>12</v>
      </c>
      <c r="AD6170">
        <v>52</v>
      </c>
      <c r="AE6170" t="s">
        <v>412</v>
      </c>
      <c r="AF6170" t="s">
        <v>243</v>
      </c>
      <c r="AG6170">
        <v>0</v>
      </c>
      <c r="AH6170">
        <v>16490308</v>
      </c>
    </row>
    <row r="6171" spans="1:35">
      <c r="A6171" t="s">
        <v>227</v>
      </c>
      <c r="B6171" s="1">
        <v>46300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90</v>
      </c>
      <c r="J6171" t="s">
        <v>600</v>
      </c>
      <c r="K6171">
        <v>18147080</v>
      </c>
      <c r="L6171" t="s">
        <v>713</v>
      </c>
      <c r="M6171" t="s">
        <v>235</v>
      </c>
      <c r="O6171" t="s">
        <v>625</v>
      </c>
      <c r="P6171" s="2">
        <v>0.29166666666666669</v>
      </c>
      <c r="Q6171" s="2">
        <v>0.79166666666666663</v>
      </c>
      <c r="R6171" t="s">
        <v>237</v>
      </c>
      <c r="Y6171" s="2">
        <v>0.5</v>
      </c>
      <c r="Z6171" s="2">
        <v>0.5</v>
      </c>
      <c r="AA6171">
        <v>12</v>
      </c>
      <c r="AB6171">
        <v>12</v>
      </c>
      <c r="AD6171">
        <v>52</v>
      </c>
      <c r="AE6171" t="s">
        <v>412</v>
      </c>
      <c r="AF6171" t="s">
        <v>243</v>
      </c>
      <c r="AG6171">
        <v>0</v>
      </c>
      <c r="AH6171">
        <v>14008495</v>
      </c>
    </row>
    <row r="6172" spans="1:35">
      <c r="A6172" t="s">
        <v>227</v>
      </c>
      <c r="B6172" s="1">
        <v>46311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90</v>
      </c>
      <c r="J6172" t="s">
        <v>600</v>
      </c>
      <c r="K6172">
        <v>18147080</v>
      </c>
      <c r="L6172" t="s">
        <v>713</v>
      </c>
      <c r="M6172" t="s">
        <v>235</v>
      </c>
      <c r="O6172" t="s">
        <v>625</v>
      </c>
      <c r="P6172" s="2">
        <v>0.29166666666666669</v>
      </c>
      <c r="Q6172" s="2">
        <v>0.79166666666666663</v>
      </c>
      <c r="R6172" t="s">
        <v>237</v>
      </c>
      <c r="Y6172" s="2">
        <v>0.5</v>
      </c>
      <c r="Z6172" s="2">
        <v>0.5</v>
      </c>
      <c r="AA6172">
        <v>12</v>
      </c>
      <c r="AB6172">
        <v>12</v>
      </c>
      <c r="AD6172">
        <v>52</v>
      </c>
      <c r="AE6172" t="s">
        <v>412</v>
      </c>
      <c r="AF6172" t="s">
        <v>243</v>
      </c>
      <c r="AG6172">
        <v>0</v>
      </c>
      <c r="AH6172">
        <v>14008495</v>
      </c>
    </row>
    <row r="6173" spans="1:35">
      <c r="A6173" t="s">
        <v>227</v>
      </c>
      <c r="B6173" s="1">
        <v>46320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90</v>
      </c>
      <c r="J6173" t="s">
        <v>600</v>
      </c>
      <c r="K6173">
        <v>18147080</v>
      </c>
      <c r="L6173" t="s">
        <v>713</v>
      </c>
      <c r="M6173" t="s">
        <v>235</v>
      </c>
      <c r="O6173" t="s">
        <v>625</v>
      </c>
      <c r="P6173" s="2">
        <v>0.29166666666666669</v>
      </c>
      <c r="Q6173" s="2">
        <v>0.79166666666666663</v>
      </c>
      <c r="R6173" t="s">
        <v>237</v>
      </c>
      <c r="Y6173" s="2">
        <v>0.5</v>
      </c>
      <c r="Z6173" s="2">
        <v>0.5</v>
      </c>
      <c r="AA6173">
        <v>12</v>
      </c>
      <c r="AB6173">
        <v>12</v>
      </c>
      <c r="AD6173">
        <v>52</v>
      </c>
      <c r="AE6173" t="s">
        <v>412</v>
      </c>
      <c r="AF6173" t="s">
        <v>243</v>
      </c>
      <c r="AG6173">
        <v>0</v>
      </c>
      <c r="AH6173">
        <v>14008495</v>
      </c>
    </row>
    <row r="6174" spans="1:35">
      <c r="A6174" t="s">
        <v>227</v>
      </c>
      <c r="B6174" s="1">
        <v>46323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90</v>
      </c>
      <c r="J6174" t="s">
        <v>600</v>
      </c>
      <c r="K6174">
        <v>18147080</v>
      </c>
      <c r="L6174" t="s">
        <v>713</v>
      </c>
      <c r="M6174" t="s">
        <v>235</v>
      </c>
      <c r="O6174" t="s">
        <v>625</v>
      </c>
      <c r="P6174" s="2">
        <v>0.29166666666666669</v>
      </c>
      <c r="Q6174" s="2">
        <v>0.79166666666666663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412</v>
      </c>
      <c r="AF6174" t="s">
        <v>243</v>
      </c>
      <c r="AG6174">
        <v>0</v>
      </c>
      <c r="AH6174">
        <v>14008495</v>
      </c>
    </row>
    <row r="6175" spans="1:35">
      <c r="A6175" t="s">
        <v>227</v>
      </c>
      <c r="B6175" s="1">
        <v>46301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90</v>
      </c>
      <c r="J6175" t="s">
        <v>600</v>
      </c>
      <c r="K6175">
        <v>43880048</v>
      </c>
      <c r="L6175" t="s">
        <v>420</v>
      </c>
      <c r="M6175" t="s">
        <v>235</v>
      </c>
      <c r="O6175" t="s">
        <v>625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14868746</v>
      </c>
    </row>
    <row r="6176" spans="1:35">
      <c r="A6176" t="s">
        <v>227</v>
      </c>
      <c r="B6176" s="1">
        <v>46309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90</v>
      </c>
      <c r="J6176" t="s">
        <v>600</v>
      </c>
      <c r="K6176">
        <v>43880048</v>
      </c>
      <c r="L6176" t="s">
        <v>420</v>
      </c>
      <c r="M6176" t="s">
        <v>235</v>
      </c>
      <c r="O6176" t="s">
        <v>625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14868746</v>
      </c>
    </row>
    <row r="6177" spans="1:34">
      <c r="A6177" t="s">
        <v>227</v>
      </c>
      <c r="B6177" s="1">
        <v>46316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90</v>
      </c>
      <c r="J6177" t="s">
        <v>600</v>
      </c>
      <c r="K6177">
        <v>43880048</v>
      </c>
      <c r="L6177" t="s">
        <v>420</v>
      </c>
      <c r="M6177" t="s">
        <v>235</v>
      </c>
      <c r="O6177" t="s">
        <v>625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14868746</v>
      </c>
    </row>
    <row r="6178" spans="1:34">
      <c r="A6178" t="s">
        <v>227</v>
      </c>
      <c r="B6178" s="1">
        <v>46317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90</v>
      </c>
      <c r="J6178" t="s">
        <v>600</v>
      </c>
      <c r="K6178">
        <v>43880048</v>
      </c>
      <c r="L6178" t="s">
        <v>420</v>
      </c>
      <c r="M6178" t="s">
        <v>235</v>
      </c>
      <c r="O6178" t="s">
        <v>625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14868746</v>
      </c>
    </row>
    <row r="6179" spans="1:34">
      <c r="A6179" t="s">
        <v>227</v>
      </c>
      <c r="B6179" s="1">
        <v>46324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90</v>
      </c>
      <c r="J6179" t="s">
        <v>600</v>
      </c>
      <c r="K6179">
        <v>43880048</v>
      </c>
      <c r="L6179" t="s">
        <v>420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14868746</v>
      </c>
    </row>
    <row r="6180" spans="1:34">
      <c r="A6180" t="s">
        <v>227</v>
      </c>
      <c r="B6180" s="1">
        <v>46325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43880048</v>
      </c>
      <c r="L6180" t="s">
        <v>420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14868746</v>
      </c>
    </row>
    <row r="6181" spans="1:34">
      <c r="A6181" t="s">
        <v>227</v>
      </c>
      <c r="B6181" s="1">
        <v>46303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91</v>
      </c>
      <c r="J6181" t="s">
        <v>607</v>
      </c>
      <c r="K6181">
        <v>8881608</v>
      </c>
      <c r="L6181" t="s">
        <v>712</v>
      </c>
      <c r="M6181" t="s">
        <v>235</v>
      </c>
      <c r="O6181" t="s">
        <v>627</v>
      </c>
      <c r="P6181" s="2">
        <v>0.79166666666666663</v>
      </c>
      <c r="Q6181" s="2">
        <v>0.29166666666666669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16490308</v>
      </c>
    </row>
    <row r="6182" spans="1:34">
      <c r="A6182" t="s">
        <v>227</v>
      </c>
      <c r="B6182" s="1">
        <v>46307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91</v>
      </c>
      <c r="J6182" t="s">
        <v>607</v>
      </c>
      <c r="K6182">
        <v>8881608</v>
      </c>
      <c r="L6182" t="s">
        <v>712</v>
      </c>
      <c r="M6182" t="s">
        <v>235</v>
      </c>
      <c r="O6182" t="s">
        <v>627</v>
      </c>
      <c r="P6182" s="2">
        <v>0.79166666666666663</v>
      </c>
      <c r="Q6182" s="2">
        <v>0.29166666666666669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16490308</v>
      </c>
    </row>
    <row r="6183" spans="1:34">
      <c r="A6183" t="s">
        <v>227</v>
      </c>
      <c r="B6183" s="1">
        <v>46311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91</v>
      </c>
      <c r="J6183" t="s">
        <v>607</v>
      </c>
      <c r="K6183">
        <v>8881608</v>
      </c>
      <c r="L6183" t="s">
        <v>712</v>
      </c>
      <c r="M6183" t="s">
        <v>235</v>
      </c>
      <c r="O6183" t="s">
        <v>627</v>
      </c>
      <c r="P6183" s="2">
        <v>0.79166666666666663</v>
      </c>
      <c r="Q6183" s="2">
        <v>0.29166666666666669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16490308</v>
      </c>
    </row>
    <row r="6184" spans="1:34">
      <c r="A6184" t="s">
        <v>227</v>
      </c>
      <c r="B6184" s="1">
        <v>46315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91</v>
      </c>
      <c r="J6184" t="s">
        <v>607</v>
      </c>
      <c r="K6184">
        <v>8881608</v>
      </c>
      <c r="L6184" t="s">
        <v>712</v>
      </c>
      <c r="M6184" t="s">
        <v>235</v>
      </c>
      <c r="O6184" t="s">
        <v>627</v>
      </c>
      <c r="P6184" s="2">
        <v>0.79166666666666663</v>
      </c>
      <c r="Q6184" s="2">
        <v>0.29166666666666669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16490308</v>
      </c>
    </row>
    <row r="6185" spans="1:34">
      <c r="A6185" t="s">
        <v>227</v>
      </c>
      <c r="B6185" s="1">
        <v>46319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91</v>
      </c>
      <c r="J6185" t="s">
        <v>607</v>
      </c>
      <c r="K6185">
        <v>8881608</v>
      </c>
      <c r="L6185" t="s">
        <v>712</v>
      </c>
      <c r="M6185" t="s">
        <v>235</v>
      </c>
      <c r="O6185" t="s">
        <v>627</v>
      </c>
      <c r="P6185" s="2">
        <v>0.79166666666666663</v>
      </c>
      <c r="Q6185" s="2">
        <v>0.29166666666666669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16490308</v>
      </c>
    </row>
    <row r="6186" spans="1:34">
      <c r="A6186" t="s">
        <v>227</v>
      </c>
      <c r="B6186" s="1">
        <v>46323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91</v>
      </c>
      <c r="J6186" t="s">
        <v>607</v>
      </c>
      <c r="K6186">
        <v>8881608</v>
      </c>
      <c r="L6186" t="s">
        <v>712</v>
      </c>
      <c r="M6186" t="s">
        <v>235</v>
      </c>
      <c r="O6186" t="s">
        <v>627</v>
      </c>
      <c r="P6186" s="2">
        <v>0.79166666666666663</v>
      </c>
      <c r="Q6186" s="2">
        <v>0.29166666666666669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16490308</v>
      </c>
    </row>
    <row r="6187" spans="1:34">
      <c r="A6187" t="s">
        <v>227</v>
      </c>
      <c r="B6187" s="1">
        <v>46297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91</v>
      </c>
      <c r="J6187" t="s">
        <v>607</v>
      </c>
      <c r="K6187">
        <v>18147080</v>
      </c>
      <c r="L6187" t="s">
        <v>713</v>
      </c>
      <c r="M6187" t="s">
        <v>235</v>
      </c>
      <c r="O6187" t="s">
        <v>627</v>
      </c>
      <c r="P6187" s="2">
        <v>0.79166666666666663</v>
      </c>
      <c r="Q6187" s="2">
        <v>0.29166666666666669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14008495</v>
      </c>
    </row>
    <row r="6188" spans="1:34">
      <c r="A6188" t="s">
        <v>227</v>
      </c>
      <c r="B6188" s="1">
        <v>46301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91</v>
      </c>
      <c r="J6188" t="s">
        <v>607</v>
      </c>
      <c r="K6188">
        <v>18147080</v>
      </c>
      <c r="L6188" t="s">
        <v>713</v>
      </c>
      <c r="M6188" t="s">
        <v>235</v>
      </c>
      <c r="O6188" t="s">
        <v>627</v>
      </c>
      <c r="P6188" s="2">
        <v>0.79166666666666663</v>
      </c>
      <c r="Q6188" s="2">
        <v>0.29166666666666669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14008495</v>
      </c>
    </row>
    <row r="6189" spans="1:34">
      <c r="A6189" t="s">
        <v>227</v>
      </c>
      <c r="B6189" s="1">
        <v>46305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91</v>
      </c>
      <c r="J6189" t="s">
        <v>607</v>
      </c>
      <c r="K6189">
        <v>18147080</v>
      </c>
      <c r="L6189" t="s">
        <v>713</v>
      </c>
      <c r="M6189" t="s">
        <v>235</v>
      </c>
      <c r="O6189" t="s">
        <v>627</v>
      </c>
      <c r="P6189" s="2">
        <v>0.79166666666666663</v>
      </c>
      <c r="Q6189" s="2">
        <v>0.29166666666666669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14008495</v>
      </c>
    </row>
    <row r="6190" spans="1:34">
      <c r="A6190" t="s">
        <v>227</v>
      </c>
      <c r="B6190" s="1">
        <v>46309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91</v>
      </c>
      <c r="J6190" t="s">
        <v>607</v>
      </c>
      <c r="K6190">
        <v>18147080</v>
      </c>
      <c r="L6190" t="s">
        <v>713</v>
      </c>
      <c r="M6190" t="s">
        <v>235</v>
      </c>
      <c r="O6190" t="s">
        <v>627</v>
      </c>
      <c r="P6190" s="2">
        <v>0.79166666666666663</v>
      </c>
      <c r="Q6190" s="2">
        <v>0.29166666666666669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14008495</v>
      </c>
    </row>
    <row r="6191" spans="1:34">
      <c r="A6191" t="s">
        <v>227</v>
      </c>
      <c r="B6191" s="1">
        <v>46313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91</v>
      </c>
      <c r="J6191" t="s">
        <v>607</v>
      </c>
      <c r="K6191">
        <v>18147080</v>
      </c>
      <c r="L6191" t="s">
        <v>713</v>
      </c>
      <c r="M6191" t="s">
        <v>235</v>
      </c>
      <c r="O6191" t="s">
        <v>627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14008495</v>
      </c>
    </row>
    <row r="6192" spans="1:34">
      <c r="A6192" t="s">
        <v>227</v>
      </c>
      <c r="B6192" s="1">
        <v>46317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91</v>
      </c>
      <c r="J6192" t="s">
        <v>607</v>
      </c>
      <c r="K6192">
        <v>18147080</v>
      </c>
      <c r="L6192" t="s">
        <v>713</v>
      </c>
      <c r="M6192" t="s">
        <v>235</v>
      </c>
      <c r="O6192" t="s">
        <v>627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14008495</v>
      </c>
    </row>
    <row r="6193" spans="1:34">
      <c r="A6193" t="s">
        <v>227</v>
      </c>
      <c r="B6193" s="1">
        <v>46321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91</v>
      </c>
      <c r="J6193" t="s">
        <v>607</v>
      </c>
      <c r="K6193">
        <v>18147080</v>
      </c>
      <c r="L6193" t="s">
        <v>713</v>
      </c>
      <c r="M6193" t="s">
        <v>235</v>
      </c>
      <c r="O6193" t="s">
        <v>627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14008495</v>
      </c>
    </row>
    <row r="6194" spans="1:34">
      <c r="A6194" t="s">
        <v>227</v>
      </c>
      <c r="B6194" s="1">
        <v>46324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91</v>
      </c>
      <c r="J6194" t="s">
        <v>607</v>
      </c>
      <c r="K6194">
        <v>18147080</v>
      </c>
      <c r="L6194" t="s">
        <v>713</v>
      </c>
      <c r="M6194" t="s">
        <v>235</v>
      </c>
      <c r="O6194" t="s">
        <v>627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14008495</v>
      </c>
    </row>
    <row r="6195" spans="1:34">
      <c r="A6195" t="s">
        <v>227</v>
      </c>
      <c r="B6195" s="1">
        <v>46298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803</v>
      </c>
      <c r="J6195" t="s">
        <v>714</v>
      </c>
      <c r="K6195">
        <v>8881608</v>
      </c>
      <c r="L6195" t="s">
        <v>712</v>
      </c>
      <c r="M6195" t="s">
        <v>235</v>
      </c>
      <c r="O6195" t="s">
        <v>382</v>
      </c>
      <c r="P6195" s="2">
        <v>0.54166666666666663</v>
      </c>
      <c r="Q6195" s="2">
        <v>0.79166666666666663</v>
      </c>
      <c r="R6195" t="s">
        <v>237</v>
      </c>
      <c r="Y6195" s="2">
        <v>0.25</v>
      </c>
      <c r="Z6195" s="2">
        <v>0.25</v>
      </c>
      <c r="AA6195">
        <v>6</v>
      </c>
      <c r="AB6195">
        <v>6</v>
      </c>
      <c r="AD6195">
        <v>52</v>
      </c>
      <c r="AE6195" t="s">
        <v>412</v>
      </c>
      <c r="AF6195" t="s">
        <v>243</v>
      </c>
      <c r="AG6195">
        <v>0</v>
      </c>
      <c r="AH6195">
        <v>16490308</v>
      </c>
    </row>
    <row r="6196" spans="1:34">
      <c r="A6196" t="s">
        <v>227</v>
      </c>
      <c r="B6196" s="1">
        <v>46305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803</v>
      </c>
      <c r="J6196" t="s">
        <v>714</v>
      </c>
      <c r="K6196">
        <v>8881608</v>
      </c>
      <c r="L6196" t="s">
        <v>712</v>
      </c>
      <c r="M6196" t="s">
        <v>248</v>
      </c>
      <c r="O6196" t="s">
        <v>116</v>
      </c>
      <c r="P6196" s="2">
        <v>0.29166666666666669</v>
      </c>
      <c r="Q6196" s="2">
        <v>0.54166666666666663</v>
      </c>
      <c r="R6196" t="s">
        <v>237</v>
      </c>
      <c r="Y6196" s="2">
        <v>0.25</v>
      </c>
      <c r="Z6196" s="2">
        <v>0.25</v>
      </c>
      <c r="AA6196">
        <v>6</v>
      </c>
      <c r="AB6196">
        <v>6</v>
      </c>
      <c r="AD6196">
        <v>52</v>
      </c>
      <c r="AE6196" t="s">
        <v>412</v>
      </c>
      <c r="AF6196" t="s">
        <v>243</v>
      </c>
      <c r="AG6196">
        <v>0</v>
      </c>
      <c r="AH6196">
        <v>16490308</v>
      </c>
    </row>
    <row r="6197" spans="1:34">
      <c r="A6197" t="s">
        <v>227</v>
      </c>
      <c r="B6197" s="1">
        <v>46309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803</v>
      </c>
      <c r="J6197" t="s">
        <v>714</v>
      </c>
      <c r="K6197">
        <v>8881608</v>
      </c>
      <c r="L6197" t="s">
        <v>712</v>
      </c>
      <c r="M6197" t="s">
        <v>248</v>
      </c>
      <c r="O6197" t="s">
        <v>116</v>
      </c>
      <c r="P6197" s="2">
        <v>0.29166666666666669</v>
      </c>
      <c r="Q6197" s="2">
        <v>0.54166666666666663</v>
      </c>
      <c r="R6197" t="s">
        <v>237</v>
      </c>
      <c r="Y6197" s="2">
        <v>0.25</v>
      </c>
      <c r="Z6197" s="2">
        <v>0.25</v>
      </c>
      <c r="AA6197">
        <v>6</v>
      </c>
      <c r="AB6197">
        <v>6</v>
      </c>
      <c r="AD6197">
        <v>52</v>
      </c>
      <c r="AE6197" t="s">
        <v>412</v>
      </c>
      <c r="AF6197" t="s">
        <v>243</v>
      </c>
      <c r="AG6197">
        <v>0</v>
      </c>
      <c r="AH6197">
        <v>16490308</v>
      </c>
    </row>
    <row r="6198" spans="1:34">
      <c r="A6198" t="s">
        <v>227</v>
      </c>
      <c r="B6198" s="1">
        <v>46315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803</v>
      </c>
      <c r="J6198" t="s">
        <v>714</v>
      </c>
      <c r="K6198">
        <v>8881608</v>
      </c>
      <c r="L6198" t="s">
        <v>712</v>
      </c>
      <c r="M6198" t="s">
        <v>248</v>
      </c>
      <c r="O6198" t="s">
        <v>116</v>
      </c>
      <c r="P6198" s="2">
        <v>0.29166666666666669</v>
      </c>
      <c r="Q6198" s="2">
        <v>0.54166666666666663</v>
      </c>
      <c r="R6198" t="s">
        <v>237</v>
      </c>
      <c r="Y6198" s="2">
        <v>0.25</v>
      </c>
      <c r="Z6198" s="2">
        <v>0.25</v>
      </c>
      <c r="AA6198">
        <v>6</v>
      </c>
      <c r="AB6198">
        <v>6</v>
      </c>
      <c r="AD6198">
        <v>52</v>
      </c>
      <c r="AE6198" t="s">
        <v>412</v>
      </c>
      <c r="AF6198" t="s">
        <v>243</v>
      </c>
      <c r="AG6198">
        <v>0</v>
      </c>
      <c r="AH6198">
        <v>16490308</v>
      </c>
    </row>
    <row r="6199" spans="1:34">
      <c r="A6199" t="s">
        <v>227</v>
      </c>
      <c r="B6199" s="1">
        <v>46319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803</v>
      </c>
      <c r="J6199" t="s">
        <v>714</v>
      </c>
      <c r="K6199">
        <v>8881608</v>
      </c>
      <c r="L6199" t="s">
        <v>712</v>
      </c>
      <c r="M6199" t="s">
        <v>248</v>
      </c>
      <c r="O6199" t="s">
        <v>116</v>
      </c>
      <c r="P6199" s="2">
        <v>0.29166666666666669</v>
      </c>
      <c r="Q6199" s="2">
        <v>0.54166666666666663</v>
      </c>
      <c r="R6199" t="s">
        <v>237</v>
      </c>
      <c r="Y6199" s="2">
        <v>0.25</v>
      </c>
      <c r="Z6199" s="2">
        <v>0.25</v>
      </c>
      <c r="AA6199">
        <v>6</v>
      </c>
      <c r="AB6199">
        <v>6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4">
      <c r="A6200" t="s">
        <v>227</v>
      </c>
      <c r="B6200" s="1">
        <v>46296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803</v>
      </c>
      <c r="J6200" t="s">
        <v>714</v>
      </c>
      <c r="K6200">
        <v>18147080</v>
      </c>
      <c r="L6200" t="s">
        <v>713</v>
      </c>
      <c r="M6200" t="s">
        <v>248</v>
      </c>
      <c r="O6200" t="s">
        <v>382</v>
      </c>
      <c r="P6200" s="2">
        <v>0.54166666666666663</v>
      </c>
      <c r="Q6200" s="2">
        <v>0.79166666666666663</v>
      </c>
      <c r="R6200" t="s">
        <v>237</v>
      </c>
      <c r="Y6200" s="2">
        <v>0.25</v>
      </c>
      <c r="Z6200" s="2">
        <v>0.25</v>
      </c>
      <c r="AA6200">
        <v>6</v>
      </c>
      <c r="AB6200">
        <v>6</v>
      </c>
      <c r="AD6200">
        <v>52</v>
      </c>
      <c r="AE6200" t="s">
        <v>412</v>
      </c>
      <c r="AF6200" t="s">
        <v>243</v>
      </c>
      <c r="AG6200">
        <v>0</v>
      </c>
      <c r="AH6200">
        <v>14008495</v>
      </c>
    </row>
    <row r="6201" spans="1:34">
      <c r="A6201" t="s">
        <v>227</v>
      </c>
      <c r="B6201" s="1">
        <v>46301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803</v>
      </c>
      <c r="J6201" t="s">
        <v>714</v>
      </c>
      <c r="K6201">
        <v>18147080</v>
      </c>
      <c r="L6201" t="s">
        <v>713</v>
      </c>
      <c r="M6201" t="s">
        <v>248</v>
      </c>
      <c r="O6201" t="s">
        <v>116</v>
      </c>
      <c r="P6201" s="2">
        <v>0.29166666666666669</v>
      </c>
      <c r="Q6201" s="2">
        <v>0.54166666666666663</v>
      </c>
      <c r="R6201" t="s">
        <v>237</v>
      </c>
      <c r="Y6201" s="2">
        <v>0.25</v>
      </c>
      <c r="Z6201" s="2">
        <v>0.25</v>
      </c>
      <c r="AA6201">
        <v>6</v>
      </c>
      <c r="AB6201">
        <v>6</v>
      </c>
      <c r="AD6201">
        <v>52</v>
      </c>
      <c r="AE6201" t="s">
        <v>412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46307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803</v>
      </c>
      <c r="J6202" t="s">
        <v>714</v>
      </c>
      <c r="K6202">
        <v>18147080</v>
      </c>
      <c r="L6202" t="s">
        <v>713</v>
      </c>
      <c r="M6202" t="s">
        <v>248</v>
      </c>
      <c r="O6202" t="s">
        <v>116</v>
      </c>
      <c r="P6202" s="2">
        <v>0.29166666666666669</v>
      </c>
      <c r="Q6202" s="2">
        <v>0.54166666666666663</v>
      </c>
      <c r="R6202" t="s">
        <v>237</v>
      </c>
      <c r="Y6202" s="2">
        <v>0.25</v>
      </c>
      <c r="Z6202" s="2">
        <v>0.25</v>
      </c>
      <c r="AA6202">
        <v>6</v>
      </c>
      <c r="AB6202">
        <v>6</v>
      </c>
      <c r="AD6202">
        <v>52</v>
      </c>
      <c r="AE6202" t="s">
        <v>412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46308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803</v>
      </c>
      <c r="J6203" t="s">
        <v>714</v>
      </c>
      <c r="K6203">
        <v>18147080</v>
      </c>
      <c r="L6203" t="s">
        <v>713</v>
      </c>
      <c r="M6203" t="s">
        <v>248</v>
      </c>
      <c r="O6203" t="s">
        <v>382</v>
      </c>
      <c r="P6203" s="2">
        <v>0.54166666666666663</v>
      </c>
      <c r="Q6203" s="2">
        <v>0.79166666666666663</v>
      </c>
      <c r="R6203" t="s">
        <v>237</v>
      </c>
      <c r="Y6203" s="2">
        <v>0.25</v>
      </c>
      <c r="Z6203" s="2">
        <v>0.25</v>
      </c>
      <c r="AA6203">
        <v>6</v>
      </c>
      <c r="AB6203">
        <v>6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4">
      <c r="A6204" t="s">
        <v>227</v>
      </c>
      <c r="B6204" s="1">
        <v>46312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803</v>
      </c>
      <c r="J6204" t="s">
        <v>714</v>
      </c>
      <c r="K6204">
        <v>18147080</v>
      </c>
      <c r="L6204" t="s">
        <v>713</v>
      </c>
      <c r="M6204" t="s">
        <v>248</v>
      </c>
      <c r="O6204" t="s">
        <v>382</v>
      </c>
      <c r="P6204" s="2">
        <v>0.54166666666666663</v>
      </c>
      <c r="Q6204" s="2">
        <v>0.79166666666666663</v>
      </c>
      <c r="R6204" t="s">
        <v>237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4">
      <c r="A6205" t="s">
        <v>227</v>
      </c>
      <c r="B6205" s="1">
        <v>46316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803</v>
      </c>
      <c r="J6205" t="s">
        <v>714</v>
      </c>
      <c r="K6205">
        <v>18147080</v>
      </c>
      <c r="L6205" t="s">
        <v>713</v>
      </c>
      <c r="M6205" t="s">
        <v>248</v>
      </c>
      <c r="O6205" t="s">
        <v>382</v>
      </c>
      <c r="P6205" s="2">
        <v>0.54166666666666663</v>
      </c>
      <c r="Q6205" s="2">
        <v>0.79166666666666663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4">
      <c r="A6206" t="s">
        <v>227</v>
      </c>
      <c r="B6206" s="1">
        <v>46317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803</v>
      </c>
      <c r="J6206" t="s">
        <v>714</v>
      </c>
      <c r="K6206">
        <v>18147080</v>
      </c>
      <c r="L6206" t="s">
        <v>713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4">
      <c r="A6207" t="s">
        <v>227</v>
      </c>
      <c r="B6207" s="1">
        <v>46296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803</v>
      </c>
      <c r="J6207" t="s">
        <v>714</v>
      </c>
      <c r="K6207">
        <v>43880048</v>
      </c>
      <c r="L6207" t="s">
        <v>420</v>
      </c>
      <c r="M6207" t="s">
        <v>235</v>
      </c>
      <c r="O6207" t="s">
        <v>382</v>
      </c>
      <c r="P6207" s="2">
        <v>0.54166666666666663</v>
      </c>
      <c r="Q6207" s="2">
        <v>0.79166666666666663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412</v>
      </c>
      <c r="AF6207" t="s">
        <v>243</v>
      </c>
      <c r="AG6207">
        <v>0</v>
      </c>
      <c r="AH6207">
        <v>14868746</v>
      </c>
    </row>
    <row r="6208" spans="1:34">
      <c r="A6208" t="s">
        <v>227</v>
      </c>
      <c r="B6208" s="1">
        <v>46297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803</v>
      </c>
      <c r="J6208" t="s">
        <v>714</v>
      </c>
      <c r="K6208">
        <v>43880048</v>
      </c>
      <c r="L6208" t="s">
        <v>420</v>
      </c>
      <c r="M6208" t="s">
        <v>235</v>
      </c>
      <c r="O6208" t="s">
        <v>382</v>
      </c>
      <c r="P6208" s="2">
        <v>0.54166666666666663</v>
      </c>
      <c r="Q6208" s="2">
        <v>0.79166666666666663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412</v>
      </c>
      <c r="AF6208" t="s">
        <v>243</v>
      </c>
      <c r="AG6208">
        <v>0</v>
      </c>
      <c r="AH6208">
        <v>14868746</v>
      </c>
    </row>
    <row r="6209" spans="1:34">
      <c r="A6209" t="s">
        <v>227</v>
      </c>
      <c r="B6209" s="1">
        <v>46299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803</v>
      </c>
      <c r="J6209" t="s">
        <v>714</v>
      </c>
      <c r="K6209">
        <v>43880048</v>
      </c>
      <c r="L6209" t="s">
        <v>420</v>
      </c>
      <c r="M6209" t="s">
        <v>235</v>
      </c>
      <c r="O6209" t="s">
        <v>627</v>
      </c>
      <c r="P6209" s="2">
        <v>0.79166666666666663</v>
      </c>
      <c r="Q6209" s="2">
        <v>0.29166666666666669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14868746</v>
      </c>
    </row>
    <row r="6210" spans="1:34">
      <c r="A6210" t="s">
        <v>227</v>
      </c>
      <c r="B6210" s="1">
        <v>46304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43880048</v>
      </c>
      <c r="L6210" t="s">
        <v>420</v>
      </c>
      <c r="M6210" t="s">
        <v>235</v>
      </c>
      <c r="O6210" t="s">
        <v>382</v>
      </c>
      <c r="P6210" s="2">
        <v>0.54166666666666663</v>
      </c>
      <c r="Q6210" s="2">
        <v>0.79166666666666663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14868746</v>
      </c>
    </row>
    <row r="6211" spans="1:34">
      <c r="A6211" t="s">
        <v>227</v>
      </c>
      <c r="B6211" s="1">
        <v>46314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43880048</v>
      </c>
      <c r="L6211" t="s">
        <v>420</v>
      </c>
      <c r="M6211" t="s">
        <v>235</v>
      </c>
      <c r="O6211" t="s">
        <v>116</v>
      </c>
      <c r="P6211" s="2">
        <v>0.29166666666666669</v>
      </c>
      <c r="Q6211" s="2">
        <v>0.54166666666666663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14868746</v>
      </c>
    </row>
    <row r="6212" spans="1:34">
      <c r="A6212" t="s">
        <v>227</v>
      </c>
      <c r="B6212" s="1">
        <v>46315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43880048</v>
      </c>
      <c r="L6212" t="s">
        <v>420</v>
      </c>
      <c r="M6212" t="s">
        <v>235</v>
      </c>
      <c r="O6212" t="s">
        <v>116</v>
      </c>
      <c r="P6212" s="2">
        <v>0.29166666666666669</v>
      </c>
      <c r="Q6212" s="2">
        <v>0.54166666666666663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14868746</v>
      </c>
    </row>
    <row r="6213" spans="1:34">
      <c r="A6213" t="s">
        <v>227</v>
      </c>
      <c r="B6213" s="1">
        <v>46321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43880048</v>
      </c>
      <c r="L6213" t="s">
        <v>420</v>
      </c>
      <c r="M6213" t="s">
        <v>235</v>
      </c>
      <c r="O6213" t="s">
        <v>116</v>
      </c>
      <c r="P6213" s="2">
        <v>0.29166666666666669</v>
      </c>
      <c r="Q6213" s="2">
        <v>0.54166666666666663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14868746</v>
      </c>
    </row>
    <row r="6214" spans="1:34">
      <c r="A6214" t="s">
        <v>227</v>
      </c>
      <c r="B6214" s="1">
        <v>46322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43880048</v>
      </c>
      <c r="L6214" t="s">
        <v>420</v>
      </c>
      <c r="M6214" t="s">
        <v>235</v>
      </c>
      <c r="O6214" t="s">
        <v>116</v>
      </c>
      <c r="P6214" s="2">
        <v>0.29166666666666669</v>
      </c>
      <c r="Q6214" s="2">
        <v>0.54166666666666663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14868746</v>
      </c>
    </row>
    <row r="6215" spans="1:34">
      <c r="A6215" t="s">
        <v>227</v>
      </c>
      <c r="B6215" s="1">
        <v>46326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43880048</v>
      </c>
      <c r="L6215" t="s">
        <v>420</v>
      </c>
      <c r="M6215" t="s">
        <v>235</v>
      </c>
      <c r="O6215" t="s">
        <v>382</v>
      </c>
      <c r="P6215" s="2">
        <v>0.54166666666666663</v>
      </c>
      <c r="Q6215" s="2">
        <v>0.79166666666666663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14868746</v>
      </c>
    </row>
    <row r="6216" spans="1:34">
      <c r="A6216" t="s">
        <v>227</v>
      </c>
      <c r="B6216" s="1">
        <v>46310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90</v>
      </c>
      <c r="J6216" t="s">
        <v>600</v>
      </c>
      <c r="K6216">
        <v>19701086</v>
      </c>
      <c r="L6216" t="s">
        <v>429</v>
      </c>
      <c r="M6216" t="s">
        <v>235</v>
      </c>
      <c r="O6216" t="s">
        <v>625</v>
      </c>
      <c r="P6216" s="2">
        <v>0.29166666666666669</v>
      </c>
      <c r="Q6216" s="2">
        <v>0.79166666666666663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243</v>
      </c>
      <c r="AG6216">
        <v>0</v>
      </c>
      <c r="AH6216">
        <v>15486357</v>
      </c>
    </row>
    <row r="6217" spans="1:34">
      <c r="A6217" t="s">
        <v>227</v>
      </c>
      <c r="B6217" s="1">
        <v>46320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90</v>
      </c>
      <c r="J6217" t="s">
        <v>600</v>
      </c>
      <c r="K6217">
        <v>19701086</v>
      </c>
      <c r="L6217" t="s">
        <v>429</v>
      </c>
      <c r="M6217" t="s">
        <v>235</v>
      </c>
      <c r="O6217" t="s">
        <v>625</v>
      </c>
      <c r="P6217" s="2">
        <v>0.29166666666666669</v>
      </c>
      <c r="Q6217" s="2">
        <v>0.79166666666666663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243</v>
      </c>
      <c r="AG6217">
        <v>0</v>
      </c>
      <c r="AH6217">
        <v>15486357</v>
      </c>
    </row>
    <row r="6218" spans="1:34">
      <c r="A6218" t="s">
        <v>227</v>
      </c>
      <c r="B6218" s="1">
        <v>46298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90</v>
      </c>
      <c r="J6218" t="s">
        <v>600</v>
      </c>
      <c r="K6218">
        <v>42434444</v>
      </c>
      <c r="L6218" t="s">
        <v>715</v>
      </c>
      <c r="M6218" t="s">
        <v>235</v>
      </c>
      <c r="O6218" t="s">
        <v>625</v>
      </c>
      <c r="P6218" s="2">
        <v>0.29166666666666669</v>
      </c>
      <c r="Q6218" s="2">
        <v>0.79166666666666663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16347413</v>
      </c>
    </row>
    <row r="6219" spans="1:34">
      <c r="A6219" t="s">
        <v>227</v>
      </c>
      <c r="B6219" s="1">
        <v>46303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90</v>
      </c>
      <c r="J6219" t="s">
        <v>600</v>
      </c>
      <c r="K6219">
        <v>42434444</v>
      </c>
      <c r="L6219" t="s">
        <v>715</v>
      </c>
      <c r="M6219" t="s">
        <v>235</v>
      </c>
      <c r="O6219" t="s">
        <v>625</v>
      </c>
      <c r="P6219" s="2">
        <v>0.29166666666666669</v>
      </c>
      <c r="Q6219" s="2">
        <v>0.79166666666666663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16347413</v>
      </c>
    </row>
    <row r="6220" spans="1:34">
      <c r="A6220" t="s">
        <v>227</v>
      </c>
      <c r="B6220" s="1">
        <v>46308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90</v>
      </c>
      <c r="J6220" t="s">
        <v>600</v>
      </c>
      <c r="K6220">
        <v>42434444</v>
      </c>
      <c r="L6220" t="s">
        <v>715</v>
      </c>
      <c r="M6220" t="s">
        <v>235</v>
      </c>
      <c r="O6220" t="s">
        <v>625</v>
      </c>
      <c r="P6220" s="2">
        <v>0.29166666666666669</v>
      </c>
      <c r="Q6220" s="2">
        <v>0.79166666666666663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16347413</v>
      </c>
    </row>
    <row r="6221" spans="1:34">
      <c r="A6221" t="s">
        <v>227</v>
      </c>
      <c r="B6221" s="1">
        <v>46313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90</v>
      </c>
      <c r="J6221" t="s">
        <v>600</v>
      </c>
      <c r="K6221">
        <v>42434444</v>
      </c>
      <c r="L6221" t="s">
        <v>715</v>
      </c>
      <c r="M6221" t="s">
        <v>235</v>
      </c>
      <c r="O6221" t="s">
        <v>625</v>
      </c>
      <c r="P6221" s="2">
        <v>0.29166666666666669</v>
      </c>
      <c r="Q6221" s="2">
        <v>0.79166666666666663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16347413</v>
      </c>
    </row>
    <row r="6222" spans="1:34">
      <c r="A6222" t="s">
        <v>227</v>
      </c>
      <c r="B6222" s="1">
        <v>46318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90</v>
      </c>
      <c r="J6222" t="s">
        <v>600</v>
      </c>
      <c r="K6222">
        <v>42434444</v>
      </c>
      <c r="L6222" t="s">
        <v>715</v>
      </c>
      <c r="M6222" t="s">
        <v>235</v>
      </c>
      <c r="O6222" t="s">
        <v>625</v>
      </c>
      <c r="P6222" s="2">
        <v>0.29166666666666669</v>
      </c>
      <c r="Q6222" s="2">
        <v>0.79166666666666663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16347413</v>
      </c>
    </row>
    <row r="6223" spans="1:34">
      <c r="A6223" t="s">
        <v>227</v>
      </c>
      <c r="B6223" s="1">
        <v>46323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90</v>
      </c>
      <c r="J6223" t="s">
        <v>600</v>
      </c>
      <c r="K6223">
        <v>42434444</v>
      </c>
      <c r="L6223" t="s">
        <v>715</v>
      </c>
      <c r="M6223" t="s">
        <v>235</v>
      </c>
      <c r="O6223" t="s">
        <v>625</v>
      </c>
      <c r="P6223" s="2">
        <v>0.29166666666666669</v>
      </c>
      <c r="Q6223" s="2">
        <v>0.79166666666666663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16347413</v>
      </c>
    </row>
    <row r="6224" spans="1:34">
      <c r="A6224" t="s">
        <v>227</v>
      </c>
      <c r="B6224" s="1">
        <v>46296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90</v>
      </c>
      <c r="J6224" t="s">
        <v>600</v>
      </c>
      <c r="K6224">
        <v>44784252</v>
      </c>
      <c r="L6224" t="s">
        <v>716</v>
      </c>
      <c r="M6224" t="s">
        <v>235</v>
      </c>
      <c r="O6224" t="s">
        <v>625</v>
      </c>
      <c r="P6224" s="2">
        <v>0.29166666666666669</v>
      </c>
      <c r="Q6224" s="2">
        <v>0.79166666666666663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239</v>
      </c>
      <c r="AG6224">
        <v>0</v>
      </c>
      <c r="AH6224">
        <v>16636936</v>
      </c>
    </row>
    <row r="6225" spans="1:34">
      <c r="A6225" t="s">
        <v>227</v>
      </c>
      <c r="B6225" s="1">
        <v>46301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90</v>
      </c>
      <c r="J6225" t="s">
        <v>600</v>
      </c>
      <c r="K6225">
        <v>44784252</v>
      </c>
      <c r="L6225" t="s">
        <v>716</v>
      </c>
      <c r="M6225" t="s">
        <v>235</v>
      </c>
      <c r="O6225" t="s">
        <v>625</v>
      </c>
      <c r="P6225" s="2">
        <v>0.29166666666666669</v>
      </c>
      <c r="Q6225" s="2">
        <v>0.79166666666666663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239</v>
      </c>
      <c r="AG6225">
        <v>0</v>
      </c>
      <c r="AH6225">
        <v>16636936</v>
      </c>
    </row>
    <row r="6226" spans="1:34">
      <c r="A6226" t="s">
        <v>227</v>
      </c>
      <c r="B6226" s="1">
        <v>46308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90</v>
      </c>
      <c r="J6226" t="s">
        <v>600</v>
      </c>
      <c r="K6226">
        <v>44784252</v>
      </c>
      <c r="L6226" t="s">
        <v>716</v>
      </c>
      <c r="M6226" t="s">
        <v>235</v>
      </c>
      <c r="O6226" t="s">
        <v>625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239</v>
      </c>
      <c r="AG6226">
        <v>0</v>
      </c>
      <c r="AH6226">
        <v>16636936</v>
      </c>
    </row>
    <row r="6227" spans="1:34">
      <c r="A6227" t="s">
        <v>227</v>
      </c>
      <c r="B6227" s="1">
        <v>46312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90</v>
      </c>
      <c r="J6227" t="s">
        <v>600</v>
      </c>
      <c r="K6227">
        <v>44784252</v>
      </c>
      <c r="L6227" t="s">
        <v>716</v>
      </c>
      <c r="M6227" t="s">
        <v>235</v>
      </c>
      <c r="O6227" t="s">
        <v>625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239</v>
      </c>
      <c r="AG6227">
        <v>0</v>
      </c>
      <c r="AH6227">
        <v>16636936</v>
      </c>
    </row>
    <row r="6228" spans="1:34">
      <c r="A6228" t="s">
        <v>227</v>
      </c>
      <c r="B6228" s="1">
        <v>46316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90</v>
      </c>
      <c r="J6228" t="s">
        <v>600</v>
      </c>
      <c r="K6228">
        <v>44784252</v>
      </c>
      <c r="L6228" t="s">
        <v>716</v>
      </c>
      <c r="M6228" t="s">
        <v>235</v>
      </c>
      <c r="O6228" t="s">
        <v>625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239</v>
      </c>
      <c r="AG6228">
        <v>0</v>
      </c>
      <c r="AH6228">
        <v>16636936</v>
      </c>
    </row>
    <row r="6229" spans="1:34">
      <c r="A6229" t="s">
        <v>227</v>
      </c>
      <c r="B6229" s="1">
        <v>46317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90</v>
      </c>
      <c r="J6229" t="s">
        <v>600</v>
      </c>
      <c r="K6229">
        <v>44784252</v>
      </c>
      <c r="L6229" t="s">
        <v>716</v>
      </c>
      <c r="M6229" t="s">
        <v>235</v>
      </c>
      <c r="O6229" t="s">
        <v>625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239</v>
      </c>
      <c r="AG6229">
        <v>0</v>
      </c>
      <c r="AH6229">
        <v>16636936</v>
      </c>
    </row>
    <row r="6230" spans="1:34">
      <c r="A6230" t="s">
        <v>227</v>
      </c>
      <c r="B6230" s="1">
        <v>46322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90</v>
      </c>
      <c r="J6230" t="s">
        <v>600</v>
      </c>
      <c r="K6230">
        <v>44784252</v>
      </c>
      <c r="L6230" t="s">
        <v>716</v>
      </c>
      <c r="M6230" t="s">
        <v>235</v>
      </c>
      <c r="O6230" t="s">
        <v>625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239</v>
      </c>
      <c r="AG6230">
        <v>0</v>
      </c>
      <c r="AH6230">
        <v>16636936</v>
      </c>
    </row>
    <row r="6231" spans="1:34">
      <c r="A6231" t="s">
        <v>227</v>
      </c>
      <c r="B6231" s="1">
        <v>46324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44784252</v>
      </c>
      <c r="L6231" t="s">
        <v>716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239</v>
      </c>
      <c r="AG6231">
        <v>0</v>
      </c>
      <c r="AH6231">
        <v>16636936</v>
      </c>
    </row>
    <row r="6232" spans="1:34">
      <c r="A6232" t="s">
        <v>227</v>
      </c>
      <c r="B6232" s="1">
        <v>46296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45651126</v>
      </c>
      <c r="L6232" t="s">
        <v>717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239</v>
      </c>
      <c r="AG6232">
        <v>0</v>
      </c>
      <c r="AH6232">
        <v>16618309</v>
      </c>
    </row>
    <row r="6233" spans="1:34">
      <c r="A6233" t="s">
        <v>227</v>
      </c>
      <c r="B6233" s="1">
        <v>46302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45651126</v>
      </c>
      <c r="L6233" t="s">
        <v>717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16618309</v>
      </c>
    </row>
    <row r="6234" spans="1:34">
      <c r="A6234" t="s">
        <v>227</v>
      </c>
      <c r="B6234" s="1">
        <v>46307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45651126</v>
      </c>
      <c r="L6234" t="s">
        <v>717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16618309</v>
      </c>
    </row>
    <row r="6235" spans="1:34">
      <c r="A6235" t="s">
        <v>227</v>
      </c>
      <c r="B6235" s="1">
        <v>46310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45651126</v>
      </c>
      <c r="L6235" t="s">
        <v>717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16618309</v>
      </c>
    </row>
    <row r="6236" spans="1:34">
      <c r="A6236" t="s">
        <v>227</v>
      </c>
      <c r="B6236" s="1">
        <v>46317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45651126</v>
      </c>
      <c r="L6236" t="s">
        <v>717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16618309</v>
      </c>
    </row>
    <row r="6237" spans="1:34">
      <c r="A6237" t="s">
        <v>227</v>
      </c>
      <c r="B6237" s="1">
        <v>46322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45651126</v>
      </c>
      <c r="L6237" t="s">
        <v>717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16618309</v>
      </c>
    </row>
    <row r="6238" spans="1:34">
      <c r="A6238" t="s">
        <v>227</v>
      </c>
      <c r="B6238" s="1">
        <v>46299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48277917</v>
      </c>
      <c r="L6238" t="s">
        <v>718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243</v>
      </c>
      <c r="AG6238">
        <v>0</v>
      </c>
      <c r="AH6238">
        <v>16629861</v>
      </c>
    </row>
    <row r="6239" spans="1:34">
      <c r="A6239" t="s">
        <v>227</v>
      </c>
      <c r="B6239" s="1">
        <v>46303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48277917</v>
      </c>
      <c r="L6239" t="s">
        <v>718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243</v>
      </c>
      <c r="AG6239">
        <v>0</v>
      </c>
      <c r="AH6239">
        <v>16629861</v>
      </c>
    </row>
    <row r="6240" spans="1:34">
      <c r="A6240" t="s">
        <v>227</v>
      </c>
      <c r="B6240" s="1">
        <v>46307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48277917</v>
      </c>
      <c r="L6240" t="s">
        <v>718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243</v>
      </c>
      <c r="AG6240">
        <v>0</v>
      </c>
      <c r="AH6240">
        <v>16629861</v>
      </c>
    </row>
    <row r="6241" spans="1:34">
      <c r="A6241" t="s">
        <v>227</v>
      </c>
      <c r="B6241" s="1">
        <v>46324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48277917</v>
      </c>
      <c r="L6241" t="s">
        <v>718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243</v>
      </c>
      <c r="AG6241">
        <v>0</v>
      </c>
      <c r="AH6241">
        <v>16629861</v>
      </c>
    </row>
    <row r="6242" spans="1:34">
      <c r="A6242" t="s">
        <v>227</v>
      </c>
      <c r="B6242" s="1">
        <v>46305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91</v>
      </c>
      <c r="J6242" t="s">
        <v>607</v>
      </c>
      <c r="K6242">
        <v>19701086</v>
      </c>
      <c r="L6242" t="s">
        <v>429</v>
      </c>
      <c r="M6242" t="s">
        <v>235</v>
      </c>
      <c r="O6242" t="s">
        <v>627</v>
      </c>
      <c r="P6242" s="2">
        <v>0.79166666666666663</v>
      </c>
      <c r="Q6242" s="2">
        <v>0.29166666666666669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243</v>
      </c>
      <c r="AG6242">
        <v>0</v>
      </c>
      <c r="AH6242">
        <v>15486357</v>
      </c>
    </row>
    <row r="6243" spans="1:34">
      <c r="A6243" t="s">
        <v>227</v>
      </c>
      <c r="B6243" s="1">
        <v>46311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91</v>
      </c>
      <c r="J6243" t="s">
        <v>607</v>
      </c>
      <c r="K6243">
        <v>19701086</v>
      </c>
      <c r="L6243" t="s">
        <v>429</v>
      </c>
      <c r="M6243" t="s">
        <v>235</v>
      </c>
      <c r="O6243" t="s">
        <v>627</v>
      </c>
      <c r="P6243" s="2">
        <v>0.79166666666666663</v>
      </c>
      <c r="Q6243" s="2">
        <v>0.29166666666666669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243</v>
      </c>
      <c r="AG6243">
        <v>0</v>
      </c>
      <c r="AH6243">
        <v>15486357</v>
      </c>
    </row>
    <row r="6244" spans="1:34">
      <c r="A6244" t="s">
        <v>227</v>
      </c>
      <c r="B6244" s="1">
        <v>46316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91</v>
      </c>
      <c r="J6244" t="s">
        <v>607</v>
      </c>
      <c r="K6244">
        <v>19701086</v>
      </c>
      <c r="L6244" t="s">
        <v>429</v>
      </c>
      <c r="M6244" t="s">
        <v>235</v>
      </c>
      <c r="O6244" t="s">
        <v>627</v>
      </c>
      <c r="P6244" s="2">
        <v>0.79166666666666663</v>
      </c>
      <c r="Q6244" s="2">
        <v>0.29166666666666669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243</v>
      </c>
      <c r="AG6244">
        <v>0</v>
      </c>
      <c r="AH6244">
        <v>15486357</v>
      </c>
    </row>
    <row r="6245" spans="1:34">
      <c r="A6245" t="s">
        <v>227</v>
      </c>
      <c r="B6245" s="1">
        <v>46321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91</v>
      </c>
      <c r="J6245" t="s">
        <v>607</v>
      </c>
      <c r="K6245">
        <v>19701086</v>
      </c>
      <c r="L6245" t="s">
        <v>429</v>
      </c>
      <c r="M6245" t="s">
        <v>235</v>
      </c>
      <c r="O6245" t="s">
        <v>627</v>
      </c>
      <c r="P6245" s="2">
        <v>0.79166666666666663</v>
      </c>
      <c r="Q6245" s="2">
        <v>0.29166666666666669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243</v>
      </c>
      <c r="AG6245">
        <v>0</v>
      </c>
      <c r="AH6245">
        <v>15486357</v>
      </c>
    </row>
    <row r="6246" spans="1:34">
      <c r="A6246" t="s">
        <v>227</v>
      </c>
      <c r="B6246" s="1">
        <v>46326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91</v>
      </c>
      <c r="J6246" t="s">
        <v>607</v>
      </c>
      <c r="K6246">
        <v>19701086</v>
      </c>
      <c r="L6246" t="s">
        <v>429</v>
      </c>
      <c r="M6246" t="s">
        <v>235</v>
      </c>
      <c r="O6246" t="s">
        <v>627</v>
      </c>
      <c r="P6246" s="2">
        <v>0.79166666666666663</v>
      </c>
      <c r="Q6246" s="2">
        <v>0.29166666666666669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243</v>
      </c>
      <c r="AG6246">
        <v>0</v>
      </c>
      <c r="AH6246">
        <v>15486357</v>
      </c>
    </row>
    <row r="6247" spans="1:34">
      <c r="A6247" t="s">
        <v>227</v>
      </c>
      <c r="B6247" s="1">
        <v>46299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91</v>
      </c>
      <c r="J6247" t="s">
        <v>607</v>
      </c>
      <c r="K6247">
        <v>42434444</v>
      </c>
      <c r="L6247" t="s">
        <v>715</v>
      </c>
      <c r="M6247" t="s">
        <v>235</v>
      </c>
      <c r="O6247" t="s">
        <v>627</v>
      </c>
      <c r="P6247" s="2">
        <v>0.79166666666666663</v>
      </c>
      <c r="Q6247" s="2">
        <v>0.29166666666666669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16347413</v>
      </c>
    </row>
    <row r="6248" spans="1:34">
      <c r="A6248" t="s">
        <v>227</v>
      </c>
      <c r="B6248" s="1">
        <v>46304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91</v>
      </c>
      <c r="J6248" t="s">
        <v>607</v>
      </c>
      <c r="K6248">
        <v>42434444</v>
      </c>
      <c r="L6248" t="s">
        <v>715</v>
      </c>
      <c r="M6248" t="s">
        <v>235</v>
      </c>
      <c r="O6248" t="s">
        <v>627</v>
      </c>
      <c r="P6248" s="2">
        <v>0.79166666666666663</v>
      </c>
      <c r="Q6248" s="2">
        <v>0.29166666666666669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16347413</v>
      </c>
    </row>
    <row r="6249" spans="1:34">
      <c r="A6249" t="s">
        <v>227</v>
      </c>
      <c r="B6249" s="1">
        <v>46309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91</v>
      </c>
      <c r="J6249" t="s">
        <v>607</v>
      </c>
      <c r="K6249">
        <v>42434444</v>
      </c>
      <c r="L6249" t="s">
        <v>715</v>
      </c>
      <c r="M6249" t="s">
        <v>235</v>
      </c>
      <c r="O6249" t="s">
        <v>627</v>
      </c>
      <c r="P6249" s="2">
        <v>0.79166666666666663</v>
      </c>
      <c r="Q6249" s="2">
        <v>0.29166666666666669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16347413</v>
      </c>
    </row>
    <row r="6250" spans="1:34">
      <c r="A6250" t="s">
        <v>227</v>
      </c>
      <c r="B6250" s="1">
        <v>46314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91</v>
      </c>
      <c r="J6250" t="s">
        <v>607</v>
      </c>
      <c r="K6250">
        <v>42434444</v>
      </c>
      <c r="L6250" t="s">
        <v>715</v>
      </c>
      <c r="M6250" t="s">
        <v>235</v>
      </c>
      <c r="O6250" t="s">
        <v>627</v>
      </c>
      <c r="P6250" s="2">
        <v>0.79166666666666663</v>
      </c>
      <c r="Q6250" s="2">
        <v>0.29166666666666669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16347413</v>
      </c>
    </row>
    <row r="6251" spans="1:34">
      <c r="A6251" t="s">
        <v>227</v>
      </c>
      <c r="B6251" s="1">
        <v>46319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91</v>
      </c>
      <c r="J6251" t="s">
        <v>607</v>
      </c>
      <c r="K6251">
        <v>42434444</v>
      </c>
      <c r="L6251" t="s">
        <v>715</v>
      </c>
      <c r="M6251" t="s">
        <v>235</v>
      </c>
      <c r="O6251" t="s">
        <v>627</v>
      </c>
      <c r="P6251" s="2">
        <v>0.79166666666666663</v>
      </c>
      <c r="Q6251" s="2">
        <v>0.29166666666666669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16347413</v>
      </c>
    </row>
    <row r="6252" spans="1:34">
      <c r="A6252" t="s">
        <v>227</v>
      </c>
      <c r="B6252" s="1">
        <v>46324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91</v>
      </c>
      <c r="J6252" t="s">
        <v>607</v>
      </c>
      <c r="K6252">
        <v>42434444</v>
      </c>
      <c r="L6252" t="s">
        <v>715</v>
      </c>
      <c r="M6252" t="s">
        <v>235</v>
      </c>
      <c r="O6252" t="s">
        <v>627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16347413</v>
      </c>
    </row>
    <row r="6253" spans="1:34">
      <c r="A6253" t="s">
        <v>227</v>
      </c>
      <c r="B6253" s="1">
        <v>46297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91</v>
      </c>
      <c r="J6253" t="s">
        <v>607</v>
      </c>
      <c r="K6253">
        <v>45651126</v>
      </c>
      <c r="L6253" t="s">
        <v>717</v>
      </c>
      <c r="M6253" t="s">
        <v>235</v>
      </c>
      <c r="O6253" t="s">
        <v>627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239</v>
      </c>
      <c r="AG6253">
        <v>0</v>
      </c>
      <c r="AH6253">
        <v>16618309</v>
      </c>
    </row>
    <row r="6254" spans="1:34">
      <c r="A6254" t="s">
        <v>227</v>
      </c>
      <c r="B6254" s="1">
        <v>46303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91</v>
      </c>
      <c r="J6254" t="s">
        <v>607</v>
      </c>
      <c r="K6254">
        <v>45651126</v>
      </c>
      <c r="L6254" t="s">
        <v>717</v>
      </c>
      <c r="M6254" t="s">
        <v>235</v>
      </c>
      <c r="O6254" t="s">
        <v>627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239</v>
      </c>
      <c r="AG6254">
        <v>0</v>
      </c>
      <c r="AH6254">
        <v>16618309</v>
      </c>
    </row>
    <row r="6255" spans="1:34">
      <c r="A6255" t="s">
        <v>227</v>
      </c>
      <c r="B6255" s="1">
        <v>46308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91</v>
      </c>
      <c r="J6255" t="s">
        <v>607</v>
      </c>
      <c r="K6255">
        <v>45651126</v>
      </c>
      <c r="L6255" t="s">
        <v>717</v>
      </c>
      <c r="M6255" t="s">
        <v>235</v>
      </c>
      <c r="O6255" t="s">
        <v>627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239</v>
      </c>
      <c r="AG6255">
        <v>0</v>
      </c>
      <c r="AH6255">
        <v>16618309</v>
      </c>
    </row>
    <row r="6256" spans="1:34">
      <c r="A6256" t="s">
        <v>227</v>
      </c>
      <c r="B6256" s="1">
        <v>46313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91</v>
      </c>
      <c r="J6256" t="s">
        <v>607</v>
      </c>
      <c r="K6256">
        <v>45651126</v>
      </c>
      <c r="L6256" t="s">
        <v>717</v>
      </c>
      <c r="M6256" t="s">
        <v>235</v>
      </c>
      <c r="O6256" t="s">
        <v>627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16618309</v>
      </c>
    </row>
    <row r="6257" spans="1:34">
      <c r="A6257" t="s">
        <v>227</v>
      </c>
      <c r="B6257" s="1">
        <v>46318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45651126</v>
      </c>
      <c r="L6257" t="s">
        <v>717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16618309</v>
      </c>
    </row>
    <row r="6258" spans="1:34">
      <c r="A6258" t="s">
        <v>227</v>
      </c>
      <c r="B6258" s="1">
        <v>46323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45651126</v>
      </c>
      <c r="L6258" t="s">
        <v>717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16618309</v>
      </c>
    </row>
    <row r="6259" spans="1:34">
      <c r="A6259" t="s">
        <v>227</v>
      </c>
      <c r="B6259" s="1">
        <v>46296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48277917</v>
      </c>
      <c r="L6259" t="s">
        <v>718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16629861</v>
      </c>
    </row>
    <row r="6260" spans="1:34">
      <c r="A6260" t="s">
        <v>227</v>
      </c>
      <c r="B6260" s="1">
        <v>46300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48277917</v>
      </c>
      <c r="L6260" t="s">
        <v>718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16629861</v>
      </c>
    </row>
    <row r="6261" spans="1:34">
      <c r="A6261" t="s">
        <v>227</v>
      </c>
      <c r="B6261" s="1">
        <v>46304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48277917</v>
      </c>
      <c r="L6261" t="s">
        <v>718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16629861</v>
      </c>
    </row>
    <row r="6262" spans="1:34">
      <c r="A6262" t="s">
        <v>227</v>
      </c>
      <c r="B6262" s="1">
        <v>46308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48277917</v>
      </c>
      <c r="L6262" t="s">
        <v>718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243</v>
      </c>
      <c r="AG6262">
        <v>0</v>
      </c>
      <c r="AH6262">
        <v>16629861</v>
      </c>
    </row>
    <row r="6263" spans="1:34">
      <c r="A6263" t="s">
        <v>227</v>
      </c>
      <c r="B6263" s="1">
        <v>46312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48277917</v>
      </c>
      <c r="L6263" t="s">
        <v>718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243</v>
      </c>
      <c r="AG6263">
        <v>0</v>
      </c>
      <c r="AH6263">
        <v>16629861</v>
      </c>
    </row>
    <row r="6264" spans="1:34">
      <c r="A6264" t="s">
        <v>227</v>
      </c>
      <c r="B6264" s="1">
        <v>46316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48277917</v>
      </c>
      <c r="L6264" t="s">
        <v>718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243</v>
      </c>
      <c r="AG6264">
        <v>0</v>
      </c>
      <c r="AH6264">
        <v>16629861</v>
      </c>
    </row>
    <row r="6265" spans="1:34">
      <c r="A6265" t="s">
        <v>227</v>
      </c>
      <c r="B6265" s="1">
        <v>46320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48277917</v>
      </c>
      <c r="L6265" t="s">
        <v>718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243</v>
      </c>
      <c r="AG6265">
        <v>0</v>
      </c>
      <c r="AH6265">
        <v>16629861</v>
      </c>
    </row>
    <row r="6266" spans="1:34">
      <c r="A6266" t="s">
        <v>227</v>
      </c>
      <c r="B6266" s="1">
        <v>46325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48277917</v>
      </c>
      <c r="L6266" t="s">
        <v>718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243</v>
      </c>
      <c r="AG6266">
        <v>0</v>
      </c>
      <c r="AH6266">
        <v>16629861</v>
      </c>
    </row>
    <row r="6267" spans="1:34">
      <c r="A6267" t="s">
        <v>227</v>
      </c>
      <c r="B6267" s="1">
        <v>46305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803</v>
      </c>
      <c r="J6267" t="s">
        <v>714</v>
      </c>
      <c r="K6267">
        <v>19559326</v>
      </c>
      <c r="L6267" t="s">
        <v>428</v>
      </c>
      <c r="M6267" t="s">
        <v>248</v>
      </c>
      <c r="O6267" t="s">
        <v>382</v>
      </c>
      <c r="P6267" s="2">
        <v>0.54166666666666663</v>
      </c>
      <c r="Q6267" s="2">
        <v>0.79166666666666663</v>
      </c>
      <c r="R6267" t="s">
        <v>237</v>
      </c>
      <c r="Y6267" s="2">
        <v>0.25</v>
      </c>
      <c r="Z6267" s="2">
        <v>0.25</v>
      </c>
      <c r="AA6267">
        <v>6</v>
      </c>
      <c r="AB6267">
        <v>6</v>
      </c>
      <c r="AD6267">
        <v>31</v>
      </c>
      <c r="AE6267" t="s">
        <v>424</v>
      </c>
      <c r="AF6267" t="s">
        <v>243</v>
      </c>
      <c r="AG6267">
        <v>0</v>
      </c>
      <c r="AH6267">
        <v>16390552</v>
      </c>
    </row>
    <row r="6268" spans="1:34">
      <c r="A6268" t="s">
        <v>227</v>
      </c>
      <c r="B6268" s="1">
        <v>46309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803</v>
      </c>
      <c r="J6268" t="s">
        <v>714</v>
      </c>
      <c r="K6268">
        <v>19559326</v>
      </c>
      <c r="L6268" t="s">
        <v>428</v>
      </c>
      <c r="M6268" t="s">
        <v>248</v>
      </c>
      <c r="O6268" t="s">
        <v>382</v>
      </c>
      <c r="P6268" s="2">
        <v>0.54166666666666663</v>
      </c>
      <c r="Q6268" s="2">
        <v>0.79166666666666663</v>
      </c>
      <c r="R6268" t="s">
        <v>237</v>
      </c>
      <c r="Y6268" s="2">
        <v>0.25</v>
      </c>
      <c r="Z6268" s="2">
        <v>0.25</v>
      </c>
      <c r="AA6268">
        <v>6</v>
      </c>
      <c r="AB6268">
        <v>6</v>
      </c>
      <c r="AD6268">
        <v>31</v>
      </c>
      <c r="AE6268" t="s">
        <v>424</v>
      </c>
      <c r="AF6268" t="s">
        <v>243</v>
      </c>
      <c r="AG6268">
        <v>0</v>
      </c>
      <c r="AH6268">
        <v>16390552</v>
      </c>
    </row>
    <row r="6269" spans="1:34">
      <c r="A6269" t="s">
        <v>227</v>
      </c>
      <c r="B6269" s="1">
        <v>46319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803</v>
      </c>
      <c r="J6269" t="s">
        <v>714</v>
      </c>
      <c r="K6269">
        <v>19559326</v>
      </c>
      <c r="L6269" t="s">
        <v>428</v>
      </c>
      <c r="M6269" t="s">
        <v>248</v>
      </c>
      <c r="O6269" t="s">
        <v>382</v>
      </c>
      <c r="P6269" s="2">
        <v>0.54166666666666663</v>
      </c>
      <c r="Q6269" s="2">
        <v>0.79166666666666663</v>
      </c>
      <c r="R6269" t="s">
        <v>237</v>
      </c>
      <c r="Y6269" s="2">
        <v>0.25</v>
      </c>
      <c r="Z6269" s="2">
        <v>0.25</v>
      </c>
      <c r="AA6269">
        <v>6</v>
      </c>
      <c r="AB6269">
        <v>6</v>
      </c>
      <c r="AD6269">
        <v>31</v>
      </c>
      <c r="AE6269" t="s">
        <v>424</v>
      </c>
      <c r="AF6269" t="s">
        <v>243</v>
      </c>
      <c r="AG6269">
        <v>0</v>
      </c>
      <c r="AH6269">
        <v>16390552</v>
      </c>
    </row>
    <row r="6270" spans="1:34">
      <c r="A6270" t="s">
        <v>227</v>
      </c>
      <c r="B6270" s="1">
        <v>46325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803</v>
      </c>
      <c r="J6270" t="s">
        <v>714</v>
      </c>
      <c r="K6270">
        <v>19559326</v>
      </c>
      <c r="L6270" t="s">
        <v>428</v>
      </c>
      <c r="M6270" t="s">
        <v>248</v>
      </c>
      <c r="O6270" t="s">
        <v>382</v>
      </c>
      <c r="P6270" s="2">
        <v>0.54166666666666663</v>
      </c>
      <c r="Q6270" s="2">
        <v>0.79166666666666663</v>
      </c>
      <c r="R6270" t="s">
        <v>237</v>
      </c>
      <c r="Y6270" s="2">
        <v>0.25</v>
      </c>
      <c r="Z6270" s="2">
        <v>0.25</v>
      </c>
      <c r="AA6270">
        <v>6</v>
      </c>
      <c r="AB6270">
        <v>6</v>
      </c>
      <c r="AD6270">
        <v>31</v>
      </c>
      <c r="AE6270" t="s">
        <v>424</v>
      </c>
      <c r="AF6270" t="s">
        <v>243</v>
      </c>
      <c r="AG6270">
        <v>0</v>
      </c>
      <c r="AH6270">
        <v>16390552</v>
      </c>
    </row>
    <row r="6271" spans="1:34">
      <c r="A6271" t="s">
        <v>227</v>
      </c>
      <c r="B6271" s="1">
        <v>46315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803</v>
      </c>
      <c r="J6271" t="s">
        <v>714</v>
      </c>
      <c r="K6271">
        <v>19701086</v>
      </c>
      <c r="L6271" t="s">
        <v>429</v>
      </c>
      <c r="M6271" t="s">
        <v>235</v>
      </c>
      <c r="O6271" t="s">
        <v>116</v>
      </c>
      <c r="P6271" s="2">
        <v>0.29166666666666669</v>
      </c>
      <c r="Q6271" s="2">
        <v>0.54166666666666663</v>
      </c>
      <c r="R6271" t="s">
        <v>237</v>
      </c>
      <c r="Y6271" s="2">
        <v>0.25</v>
      </c>
      <c r="Z6271" s="2">
        <v>0.25</v>
      </c>
      <c r="AA6271">
        <v>6</v>
      </c>
      <c r="AB6271">
        <v>6</v>
      </c>
      <c r="AD6271">
        <v>31</v>
      </c>
      <c r="AE6271" t="s">
        <v>424</v>
      </c>
      <c r="AF6271" t="s">
        <v>243</v>
      </c>
      <c r="AG6271">
        <v>0</v>
      </c>
      <c r="AH6271">
        <v>15486357</v>
      </c>
    </row>
    <row r="6272" spans="1:34">
      <c r="A6272" t="s">
        <v>227</v>
      </c>
      <c r="B6272" s="1">
        <v>46315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803</v>
      </c>
      <c r="J6272" t="s">
        <v>714</v>
      </c>
      <c r="K6272">
        <v>19701086</v>
      </c>
      <c r="L6272" t="s">
        <v>429</v>
      </c>
      <c r="M6272" t="s">
        <v>248</v>
      </c>
      <c r="O6272" t="s">
        <v>382</v>
      </c>
      <c r="P6272" s="2">
        <v>0.54166666666666663</v>
      </c>
      <c r="Q6272" s="2">
        <v>0.79166666666666663</v>
      </c>
      <c r="R6272" t="s">
        <v>237</v>
      </c>
      <c r="Y6272" s="2">
        <v>0.25</v>
      </c>
      <c r="Z6272" s="2">
        <v>0.25</v>
      </c>
      <c r="AA6272">
        <v>6</v>
      </c>
      <c r="AB6272">
        <v>6</v>
      </c>
      <c r="AD6272">
        <v>31</v>
      </c>
      <c r="AE6272" t="s">
        <v>424</v>
      </c>
      <c r="AF6272" t="s">
        <v>243</v>
      </c>
      <c r="AG6272">
        <v>0</v>
      </c>
      <c r="AH6272">
        <v>15486357</v>
      </c>
    </row>
    <row r="6273" spans="1:34">
      <c r="A6273" t="s">
        <v>227</v>
      </c>
      <c r="B6273" s="1">
        <v>46323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803</v>
      </c>
      <c r="J6273" t="s">
        <v>714</v>
      </c>
      <c r="K6273">
        <v>19701086</v>
      </c>
      <c r="L6273" t="s">
        <v>429</v>
      </c>
      <c r="M6273" t="s">
        <v>248</v>
      </c>
      <c r="O6273" t="s">
        <v>382</v>
      </c>
      <c r="P6273" s="2">
        <v>0.54166666666666663</v>
      </c>
      <c r="Q6273" s="2">
        <v>0.79166666666666663</v>
      </c>
      <c r="R6273" t="s">
        <v>237</v>
      </c>
      <c r="Y6273" s="2">
        <v>0.25</v>
      </c>
      <c r="Z6273" s="2">
        <v>0.25</v>
      </c>
      <c r="AA6273">
        <v>6</v>
      </c>
      <c r="AB6273">
        <v>6</v>
      </c>
      <c r="AD6273">
        <v>31</v>
      </c>
      <c r="AE6273" t="s">
        <v>424</v>
      </c>
      <c r="AF6273" t="s">
        <v>243</v>
      </c>
      <c r="AG6273">
        <v>0</v>
      </c>
      <c r="AH6273">
        <v>15486357</v>
      </c>
    </row>
    <row r="6274" spans="1:34">
      <c r="A6274" t="s">
        <v>227</v>
      </c>
      <c r="B6274" s="1">
        <v>46325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803</v>
      </c>
      <c r="J6274" t="s">
        <v>714</v>
      </c>
      <c r="K6274">
        <v>19701086</v>
      </c>
      <c r="L6274" t="s">
        <v>429</v>
      </c>
      <c r="M6274" t="s">
        <v>235</v>
      </c>
      <c r="O6274" t="s">
        <v>116</v>
      </c>
      <c r="P6274" s="2">
        <v>0.29166666666666669</v>
      </c>
      <c r="Q6274" s="2">
        <v>0.54166666666666663</v>
      </c>
      <c r="R6274" t="s">
        <v>237</v>
      </c>
      <c r="Y6274" s="2">
        <v>0.25</v>
      </c>
      <c r="Z6274" s="2">
        <v>0.25</v>
      </c>
      <c r="AA6274">
        <v>6</v>
      </c>
      <c r="AB6274">
        <v>6</v>
      </c>
      <c r="AD6274">
        <v>31</v>
      </c>
      <c r="AE6274" t="s">
        <v>424</v>
      </c>
      <c r="AF6274" t="s">
        <v>243</v>
      </c>
      <c r="AG6274">
        <v>0</v>
      </c>
      <c r="AH6274">
        <v>15486357</v>
      </c>
    </row>
    <row r="6275" spans="1:34">
      <c r="A6275" t="s">
        <v>227</v>
      </c>
      <c r="B6275" s="1">
        <v>46312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803</v>
      </c>
      <c r="J6275" t="s">
        <v>714</v>
      </c>
      <c r="K6275">
        <v>42434444</v>
      </c>
      <c r="L6275" t="s">
        <v>715</v>
      </c>
      <c r="M6275" t="s">
        <v>248</v>
      </c>
      <c r="O6275" t="s">
        <v>116</v>
      </c>
      <c r="P6275" s="2">
        <v>0.29166666666666669</v>
      </c>
      <c r="Q6275" s="2">
        <v>0.54166666666666663</v>
      </c>
      <c r="R6275" t="s">
        <v>237</v>
      </c>
      <c r="Y6275" s="2">
        <v>0.25</v>
      </c>
      <c r="Z6275" s="2">
        <v>0.25</v>
      </c>
      <c r="AA6275">
        <v>6</v>
      </c>
      <c r="AB6275">
        <v>6</v>
      </c>
      <c r="AD6275">
        <v>31</v>
      </c>
      <c r="AE6275" t="s">
        <v>424</v>
      </c>
      <c r="AF6275" t="s">
        <v>243</v>
      </c>
      <c r="AG6275">
        <v>0</v>
      </c>
      <c r="AH6275">
        <v>16347413</v>
      </c>
    </row>
    <row r="6276" spans="1:34">
      <c r="A6276" t="s">
        <v>227</v>
      </c>
      <c r="B6276" s="1">
        <v>46300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803</v>
      </c>
      <c r="J6276" t="s">
        <v>714</v>
      </c>
      <c r="K6276">
        <v>44784252</v>
      </c>
      <c r="L6276" t="s">
        <v>716</v>
      </c>
      <c r="M6276" t="s">
        <v>235</v>
      </c>
      <c r="O6276" t="s">
        <v>382</v>
      </c>
      <c r="P6276" s="2">
        <v>0.54166666666666663</v>
      </c>
      <c r="Q6276" s="2">
        <v>0.79166666666666663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424</v>
      </c>
      <c r="AF6276" t="s">
        <v>239</v>
      </c>
      <c r="AG6276">
        <v>0</v>
      </c>
      <c r="AH6276">
        <v>16636936</v>
      </c>
    </row>
    <row r="6277" spans="1:34">
      <c r="A6277" t="s">
        <v>227</v>
      </c>
      <c r="B6277" s="1">
        <v>46304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803</v>
      </c>
      <c r="J6277" t="s">
        <v>714</v>
      </c>
      <c r="K6277">
        <v>44784252</v>
      </c>
      <c r="L6277" t="s">
        <v>716</v>
      </c>
      <c r="M6277" t="s">
        <v>235</v>
      </c>
      <c r="O6277" t="s">
        <v>116</v>
      </c>
      <c r="P6277" s="2">
        <v>0.29166666666666669</v>
      </c>
      <c r="Q6277" s="2">
        <v>0.54166666666666663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239</v>
      </c>
      <c r="AG6277">
        <v>0</v>
      </c>
      <c r="AH6277">
        <v>16636936</v>
      </c>
    </row>
    <row r="6278" spans="1:34">
      <c r="A6278" t="s">
        <v>227</v>
      </c>
      <c r="B6278" s="1">
        <v>46307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803</v>
      </c>
      <c r="J6278" t="s">
        <v>714</v>
      </c>
      <c r="K6278">
        <v>44784252</v>
      </c>
      <c r="L6278" t="s">
        <v>716</v>
      </c>
      <c r="M6278" t="s">
        <v>235</v>
      </c>
      <c r="O6278" t="s">
        <v>382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424</v>
      </c>
      <c r="AF6278" t="s">
        <v>239</v>
      </c>
      <c r="AG6278">
        <v>0</v>
      </c>
      <c r="AH6278">
        <v>16636936</v>
      </c>
    </row>
    <row r="6279" spans="1:34">
      <c r="A6279" t="s">
        <v>227</v>
      </c>
      <c r="B6279" s="1">
        <v>46309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803</v>
      </c>
      <c r="J6279" t="s">
        <v>714</v>
      </c>
      <c r="K6279">
        <v>44784252</v>
      </c>
      <c r="L6279" t="s">
        <v>716</v>
      </c>
      <c r="M6279" t="s">
        <v>235</v>
      </c>
      <c r="O6279" t="s">
        <v>382</v>
      </c>
      <c r="P6279" s="2">
        <v>0.54166666666666663</v>
      </c>
      <c r="Q6279" s="2">
        <v>0.79166666666666663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424</v>
      </c>
      <c r="AF6279" t="s">
        <v>239</v>
      </c>
      <c r="AG6279">
        <v>0</v>
      </c>
      <c r="AH6279">
        <v>16636936</v>
      </c>
    </row>
    <row r="6280" spans="1:34">
      <c r="A6280" t="s">
        <v>227</v>
      </c>
      <c r="B6280" s="1">
        <v>46314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803</v>
      </c>
      <c r="J6280" t="s">
        <v>714</v>
      </c>
      <c r="K6280">
        <v>44784252</v>
      </c>
      <c r="L6280" t="s">
        <v>716</v>
      </c>
      <c r="M6280" t="s">
        <v>235</v>
      </c>
      <c r="O6280" t="s">
        <v>382</v>
      </c>
      <c r="P6280" s="2">
        <v>0.54166666666666663</v>
      </c>
      <c r="Q6280" s="2">
        <v>0.79166666666666663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424</v>
      </c>
      <c r="AF6280" t="s">
        <v>239</v>
      </c>
      <c r="AG6280">
        <v>0</v>
      </c>
      <c r="AH6280">
        <v>16636936</v>
      </c>
    </row>
    <row r="6281" spans="1:34">
      <c r="A6281" t="s">
        <v>227</v>
      </c>
      <c r="B6281" s="1">
        <v>46319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803</v>
      </c>
      <c r="J6281" t="s">
        <v>714</v>
      </c>
      <c r="K6281">
        <v>44784252</v>
      </c>
      <c r="L6281" t="s">
        <v>716</v>
      </c>
      <c r="M6281" t="s">
        <v>235</v>
      </c>
      <c r="O6281" t="s">
        <v>116</v>
      </c>
      <c r="P6281" s="2">
        <v>0.29166666666666669</v>
      </c>
      <c r="Q6281" s="2">
        <v>0.54166666666666663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239</v>
      </c>
      <c r="AG6281">
        <v>0</v>
      </c>
      <c r="AH6281">
        <v>16636936</v>
      </c>
    </row>
    <row r="6282" spans="1:34">
      <c r="A6282" t="s">
        <v>227</v>
      </c>
      <c r="B6282" s="1">
        <v>46321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44784252</v>
      </c>
      <c r="L6282" t="s">
        <v>716</v>
      </c>
      <c r="M6282" t="s">
        <v>235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239</v>
      </c>
      <c r="AG6282">
        <v>0</v>
      </c>
      <c r="AH6282">
        <v>16636936</v>
      </c>
    </row>
    <row r="6283" spans="1:34">
      <c r="A6283" t="s">
        <v>227</v>
      </c>
      <c r="B6283" s="1">
        <v>46326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44784252</v>
      </c>
      <c r="L6283" t="s">
        <v>716</v>
      </c>
      <c r="M6283" t="s">
        <v>235</v>
      </c>
      <c r="O6283" t="s">
        <v>116</v>
      </c>
      <c r="P6283" s="2">
        <v>0.29166666666666669</v>
      </c>
      <c r="Q6283" s="2">
        <v>0.54166666666666663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239</v>
      </c>
      <c r="AG6283">
        <v>0</v>
      </c>
      <c r="AH6283">
        <v>16636936</v>
      </c>
    </row>
    <row r="6284" spans="1:34">
      <c r="A6284" t="s">
        <v>227</v>
      </c>
      <c r="B6284" s="1">
        <v>46305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45651126</v>
      </c>
      <c r="L6284" t="s">
        <v>717</v>
      </c>
      <c r="M6284" t="s">
        <v>235</v>
      </c>
      <c r="O6284" t="s">
        <v>116</v>
      </c>
      <c r="P6284" s="2">
        <v>0.29166666666666669</v>
      </c>
      <c r="Q6284" s="2">
        <v>0.54166666666666663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239</v>
      </c>
      <c r="AG6284">
        <v>0</v>
      </c>
      <c r="AH6284">
        <v>16618309</v>
      </c>
    </row>
    <row r="6285" spans="1:34">
      <c r="A6285" t="s">
        <v>227</v>
      </c>
      <c r="B6285" s="1">
        <v>46296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48277917</v>
      </c>
      <c r="L6285" t="s">
        <v>718</v>
      </c>
      <c r="M6285" t="s">
        <v>248</v>
      </c>
      <c r="O6285" t="s">
        <v>116</v>
      </c>
      <c r="P6285" s="2">
        <v>0.29166666666666669</v>
      </c>
      <c r="Q6285" s="2">
        <v>0.54166666666666663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243</v>
      </c>
      <c r="AG6285">
        <v>0</v>
      </c>
      <c r="AH6285">
        <v>16629861</v>
      </c>
    </row>
    <row r="6286" spans="1:34">
      <c r="A6286" t="s">
        <v>227</v>
      </c>
      <c r="B6286" s="1">
        <v>46302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48277917</v>
      </c>
      <c r="L6286" t="s">
        <v>718</v>
      </c>
      <c r="M6286" t="s">
        <v>248</v>
      </c>
      <c r="O6286" t="s">
        <v>382</v>
      </c>
      <c r="P6286" s="2">
        <v>0.54166666666666663</v>
      </c>
      <c r="Q6286" s="2">
        <v>0.79166666666666663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243</v>
      </c>
      <c r="AG6286">
        <v>0</v>
      </c>
      <c r="AH6286">
        <v>16629861</v>
      </c>
    </row>
    <row r="6287" spans="1:34">
      <c r="A6287" t="s">
        <v>227</v>
      </c>
      <c r="B6287" s="1">
        <v>46312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48277917</v>
      </c>
      <c r="L6287" t="s">
        <v>718</v>
      </c>
      <c r="M6287" t="s">
        <v>248</v>
      </c>
      <c r="O6287" t="s">
        <v>116</v>
      </c>
      <c r="P6287" s="2">
        <v>0.29166666666666669</v>
      </c>
      <c r="Q6287" s="2">
        <v>0.54166666666666663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243</v>
      </c>
      <c r="AG6287">
        <v>0</v>
      </c>
      <c r="AH6287">
        <v>16629861</v>
      </c>
    </row>
    <row r="6288" spans="1:34">
      <c r="A6288" t="s">
        <v>227</v>
      </c>
      <c r="B6288" s="1">
        <v>46315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48277917</v>
      </c>
      <c r="L6288" t="s">
        <v>718</v>
      </c>
      <c r="M6288" t="s">
        <v>248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243</v>
      </c>
      <c r="AG6288">
        <v>0</v>
      </c>
      <c r="AH6288">
        <v>16629861</v>
      </c>
    </row>
    <row r="6289" spans="1:34">
      <c r="A6289" t="s">
        <v>227</v>
      </c>
      <c r="B6289" s="1">
        <v>46316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48277917</v>
      </c>
      <c r="L6289" t="s">
        <v>718</v>
      </c>
      <c r="M6289" t="s">
        <v>248</v>
      </c>
      <c r="O6289" t="s">
        <v>116</v>
      </c>
      <c r="P6289" s="2">
        <v>0.29166666666666669</v>
      </c>
      <c r="Q6289" s="2">
        <v>0.54166666666666663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243</v>
      </c>
      <c r="AG6289">
        <v>0</v>
      </c>
      <c r="AH6289">
        <v>16629861</v>
      </c>
    </row>
    <row r="6290" spans="1:34">
      <c r="A6290" t="s">
        <v>227</v>
      </c>
      <c r="B6290" s="1">
        <v>46319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48277917</v>
      </c>
      <c r="L6290" t="s">
        <v>718</v>
      </c>
      <c r="M6290" t="s">
        <v>248</v>
      </c>
      <c r="O6290" t="s">
        <v>382</v>
      </c>
      <c r="P6290" s="2">
        <v>0.54166666666666663</v>
      </c>
      <c r="Q6290" s="2">
        <v>0.79166666666666663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243</v>
      </c>
      <c r="AG6290">
        <v>0</v>
      </c>
      <c r="AH6290">
        <v>16629861</v>
      </c>
    </row>
    <row r="6291" spans="1:34">
      <c r="A6291" t="s">
        <v>227</v>
      </c>
      <c r="B6291" s="1">
        <v>46304</v>
      </c>
      <c r="C6291">
        <v>3</v>
      </c>
      <c r="D6291" t="s">
        <v>686</v>
      </c>
      <c r="E6291" t="s">
        <v>436</v>
      </c>
      <c r="F6291" t="s">
        <v>437</v>
      </c>
      <c r="G6291">
        <v>92</v>
      </c>
      <c r="H6291" t="s">
        <v>687</v>
      </c>
      <c r="I6291">
        <v>90</v>
      </c>
      <c r="J6291" t="s">
        <v>600</v>
      </c>
      <c r="K6291">
        <v>43461293</v>
      </c>
      <c r="L6291" t="s">
        <v>719</v>
      </c>
      <c r="M6291" t="s">
        <v>235</v>
      </c>
      <c r="O6291" t="s">
        <v>625</v>
      </c>
      <c r="P6291" s="2">
        <v>0.29166666666666669</v>
      </c>
      <c r="Q6291" s="2">
        <v>0.79166666666666663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33</v>
      </c>
      <c r="AE6291" t="s">
        <v>443</v>
      </c>
      <c r="AF6291" t="s">
        <v>243</v>
      </c>
      <c r="AG6291">
        <v>0</v>
      </c>
      <c r="AH6291">
        <v>16404117</v>
      </c>
    </row>
    <row r="6292" spans="1:34">
      <c r="A6292" t="s">
        <v>227</v>
      </c>
      <c r="B6292" s="1">
        <v>46313</v>
      </c>
      <c r="C6292">
        <v>3</v>
      </c>
      <c r="D6292" t="s">
        <v>686</v>
      </c>
      <c r="E6292" t="s">
        <v>436</v>
      </c>
      <c r="F6292" t="s">
        <v>437</v>
      </c>
      <c r="G6292">
        <v>92</v>
      </c>
      <c r="H6292" t="s">
        <v>687</v>
      </c>
      <c r="I6292">
        <v>90</v>
      </c>
      <c r="J6292" t="s">
        <v>600</v>
      </c>
      <c r="K6292">
        <v>43461293</v>
      </c>
      <c r="L6292" t="s">
        <v>719</v>
      </c>
      <c r="M6292" t="s">
        <v>235</v>
      </c>
      <c r="O6292" t="s">
        <v>625</v>
      </c>
      <c r="P6292" s="2">
        <v>0.29166666666666669</v>
      </c>
      <c r="Q6292" s="2">
        <v>0.79166666666666663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33</v>
      </c>
      <c r="AE6292" t="s">
        <v>443</v>
      </c>
      <c r="AF6292" t="s">
        <v>243</v>
      </c>
      <c r="AG6292">
        <v>0</v>
      </c>
      <c r="AH6292">
        <v>16404117</v>
      </c>
    </row>
    <row r="6293" spans="1:34">
      <c r="A6293" t="s">
        <v>227</v>
      </c>
      <c r="B6293" s="1">
        <v>46321</v>
      </c>
      <c r="C6293">
        <v>3</v>
      </c>
      <c r="D6293" t="s">
        <v>686</v>
      </c>
      <c r="E6293" t="s">
        <v>436</v>
      </c>
      <c r="F6293" t="s">
        <v>437</v>
      </c>
      <c r="G6293">
        <v>92</v>
      </c>
      <c r="H6293" t="s">
        <v>687</v>
      </c>
      <c r="I6293">
        <v>90</v>
      </c>
      <c r="J6293" t="s">
        <v>600</v>
      </c>
      <c r="K6293">
        <v>43461293</v>
      </c>
      <c r="L6293" t="s">
        <v>719</v>
      </c>
      <c r="M6293" t="s">
        <v>235</v>
      </c>
      <c r="O6293" t="s">
        <v>625</v>
      </c>
      <c r="P6293" s="2">
        <v>0.29166666666666669</v>
      </c>
      <c r="Q6293" s="2">
        <v>0.79166666666666663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33</v>
      </c>
      <c r="AE6293" t="s">
        <v>443</v>
      </c>
      <c r="AF6293" t="s">
        <v>243</v>
      </c>
      <c r="AG6293">
        <v>0</v>
      </c>
      <c r="AH6293">
        <v>16404117</v>
      </c>
    </row>
    <row r="6294" spans="1:34">
      <c r="A6294" t="s">
        <v>227</v>
      </c>
      <c r="B6294" s="1">
        <v>46325</v>
      </c>
      <c r="C6294">
        <v>3</v>
      </c>
      <c r="D6294" t="s">
        <v>686</v>
      </c>
      <c r="E6294" t="s">
        <v>436</v>
      </c>
      <c r="F6294" t="s">
        <v>437</v>
      </c>
      <c r="G6294">
        <v>92</v>
      </c>
      <c r="H6294" t="s">
        <v>687</v>
      </c>
      <c r="I6294">
        <v>90</v>
      </c>
      <c r="J6294" t="s">
        <v>600</v>
      </c>
      <c r="K6294">
        <v>43461293</v>
      </c>
      <c r="L6294" t="s">
        <v>719</v>
      </c>
      <c r="M6294" t="s">
        <v>235</v>
      </c>
      <c r="O6294" t="s">
        <v>625</v>
      </c>
      <c r="P6294" s="2">
        <v>0.29166666666666669</v>
      </c>
      <c r="Q6294" s="2">
        <v>0.79166666666666663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33</v>
      </c>
      <c r="AE6294" t="s">
        <v>443</v>
      </c>
      <c r="AF6294" t="s">
        <v>243</v>
      </c>
      <c r="AG6294">
        <v>0</v>
      </c>
      <c r="AH6294">
        <v>16404117</v>
      </c>
    </row>
    <row r="6295" spans="1:34">
      <c r="A6295" t="s">
        <v>227</v>
      </c>
      <c r="B6295" s="1">
        <v>46298</v>
      </c>
      <c r="C6295">
        <v>3</v>
      </c>
      <c r="D6295" t="s">
        <v>686</v>
      </c>
      <c r="E6295" t="s">
        <v>436</v>
      </c>
      <c r="F6295" t="s">
        <v>437</v>
      </c>
      <c r="G6295">
        <v>92</v>
      </c>
      <c r="H6295" t="s">
        <v>687</v>
      </c>
      <c r="I6295">
        <v>91</v>
      </c>
      <c r="J6295" t="s">
        <v>607</v>
      </c>
      <c r="K6295">
        <v>43461293</v>
      </c>
      <c r="L6295" t="s">
        <v>719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33</v>
      </c>
      <c r="AE6295" t="s">
        <v>443</v>
      </c>
      <c r="AF6295" t="s">
        <v>243</v>
      </c>
      <c r="AG6295">
        <v>0</v>
      </c>
      <c r="AH6295">
        <v>16404117</v>
      </c>
    </row>
    <row r="6296" spans="1:34">
      <c r="A6296" t="s">
        <v>227</v>
      </c>
      <c r="B6296" s="1">
        <v>46302</v>
      </c>
      <c r="C6296">
        <v>3</v>
      </c>
      <c r="D6296" t="s">
        <v>686</v>
      </c>
      <c r="E6296" t="s">
        <v>436</v>
      </c>
      <c r="F6296" t="s">
        <v>437</v>
      </c>
      <c r="G6296">
        <v>92</v>
      </c>
      <c r="H6296" t="s">
        <v>687</v>
      </c>
      <c r="I6296">
        <v>91</v>
      </c>
      <c r="J6296" t="s">
        <v>607</v>
      </c>
      <c r="K6296">
        <v>43461293</v>
      </c>
      <c r="L6296" t="s">
        <v>719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33</v>
      </c>
      <c r="AE6296" t="s">
        <v>443</v>
      </c>
      <c r="AF6296" t="s">
        <v>243</v>
      </c>
      <c r="AG6296">
        <v>0</v>
      </c>
      <c r="AH6296">
        <v>16404117</v>
      </c>
    </row>
    <row r="6297" spans="1:34">
      <c r="A6297" t="s">
        <v>227</v>
      </c>
      <c r="B6297" s="1">
        <v>46306</v>
      </c>
      <c r="C6297">
        <v>3</v>
      </c>
      <c r="D6297" t="s">
        <v>686</v>
      </c>
      <c r="E6297" t="s">
        <v>436</v>
      </c>
      <c r="F6297" t="s">
        <v>437</v>
      </c>
      <c r="G6297">
        <v>92</v>
      </c>
      <c r="H6297" t="s">
        <v>687</v>
      </c>
      <c r="I6297">
        <v>91</v>
      </c>
      <c r="J6297" t="s">
        <v>607</v>
      </c>
      <c r="K6297">
        <v>43461293</v>
      </c>
      <c r="L6297" t="s">
        <v>719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33</v>
      </c>
      <c r="AE6297" t="s">
        <v>443</v>
      </c>
      <c r="AF6297" t="s">
        <v>243</v>
      </c>
      <c r="AG6297">
        <v>0</v>
      </c>
      <c r="AH6297">
        <v>16404117</v>
      </c>
    </row>
    <row r="6298" spans="1:34">
      <c r="A6298" t="s">
        <v>227</v>
      </c>
      <c r="B6298" s="1">
        <v>46310</v>
      </c>
      <c r="C6298">
        <v>3</v>
      </c>
      <c r="D6298" t="s">
        <v>686</v>
      </c>
      <c r="E6298" t="s">
        <v>436</v>
      </c>
      <c r="F6298" t="s">
        <v>437</v>
      </c>
      <c r="G6298">
        <v>92</v>
      </c>
      <c r="H6298" t="s">
        <v>687</v>
      </c>
      <c r="I6298">
        <v>91</v>
      </c>
      <c r="J6298" t="s">
        <v>607</v>
      </c>
      <c r="K6298">
        <v>43461293</v>
      </c>
      <c r="L6298" t="s">
        <v>719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33</v>
      </c>
      <c r="AE6298" t="s">
        <v>443</v>
      </c>
      <c r="AF6298" t="s">
        <v>243</v>
      </c>
      <c r="AG6298">
        <v>0</v>
      </c>
      <c r="AH6298">
        <v>16404117</v>
      </c>
    </row>
    <row r="6299" spans="1:34">
      <c r="A6299" t="s">
        <v>227</v>
      </c>
      <c r="B6299" s="1">
        <v>46314</v>
      </c>
      <c r="C6299">
        <v>3</v>
      </c>
      <c r="D6299" t="s">
        <v>686</v>
      </c>
      <c r="E6299" t="s">
        <v>436</v>
      </c>
      <c r="F6299" t="s">
        <v>437</v>
      </c>
      <c r="G6299">
        <v>92</v>
      </c>
      <c r="H6299" t="s">
        <v>687</v>
      </c>
      <c r="I6299">
        <v>91</v>
      </c>
      <c r="J6299" t="s">
        <v>607</v>
      </c>
      <c r="K6299">
        <v>43461293</v>
      </c>
      <c r="L6299" t="s">
        <v>719</v>
      </c>
      <c r="M6299" t="s">
        <v>235</v>
      </c>
      <c r="O6299" t="s">
        <v>627</v>
      </c>
      <c r="P6299" s="2">
        <v>0.79166666666666663</v>
      </c>
      <c r="Q6299" s="2">
        <v>0.29166666666666669</v>
      </c>
      <c r="R6299" t="s">
        <v>237</v>
      </c>
      <c r="Y6299" s="2">
        <v>0.5</v>
      </c>
      <c r="Z6299" s="2">
        <v>0.5</v>
      </c>
      <c r="AA6299">
        <v>12</v>
      </c>
      <c r="AB6299">
        <v>12</v>
      </c>
      <c r="AD6299">
        <v>33</v>
      </c>
      <c r="AE6299" t="s">
        <v>443</v>
      </c>
      <c r="AF6299" t="s">
        <v>243</v>
      </c>
      <c r="AG6299">
        <v>0</v>
      </c>
      <c r="AH6299">
        <v>16404117</v>
      </c>
    </row>
    <row r="6300" spans="1:34">
      <c r="A6300" t="s">
        <v>227</v>
      </c>
      <c r="B6300" s="1">
        <v>46318</v>
      </c>
      <c r="C6300">
        <v>3</v>
      </c>
      <c r="D6300" t="s">
        <v>686</v>
      </c>
      <c r="E6300" t="s">
        <v>436</v>
      </c>
      <c r="F6300" t="s">
        <v>437</v>
      </c>
      <c r="G6300">
        <v>92</v>
      </c>
      <c r="H6300" t="s">
        <v>687</v>
      </c>
      <c r="I6300">
        <v>91</v>
      </c>
      <c r="J6300" t="s">
        <v>607</v>
      </c>
      <c r="K6300">
        <v>43461293</v>
      </c>
      <c r="L6300" t="s">
        <v>719</v>
      </c>
      <c r="M6300" t="s">
        <v>235</v>
      </c>
      <c r="O6300" t="s">
        <v>627</v>
      </c>
      <c r="P6300" s="2">
        <v>0.79166666666666663</v>
      </c>
      <c r="Q6300" s="2">
        <v>0.29166666666666669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33</v>
      </c>
      <c r="AE6300" t="s">
        <v>443</v>
      </c>
      <c r="AF6300" t="s">
        <v>243</v>
      </c>
      <c r="AG6300">
        <v>0</v>
      </c>
      <c r="AH6300">
        <v>16404117</v>
      </c>
    </row>
    <row r="6301" spans="1:34">
      <c r="A6301" t="s">
        <v>227</v>
      </c>
      <c r="B6301" s="1">
        <v>46322</v>
      </c>
      <c r="C6301">
        <v>3</v>
      </c>
      <c r="D6301" t="s">
        <v>686</v>
      </c>
      <c r="E6301" t="s">
        <v>436</v>
      </c>
      <c r="F6301" t="s">
        <v>437</v>
      </c>
      <c r="G6301">
        <v>92</v>
      </c>
      <c r="H6301" t="s">
        <v>687</v>
      </c>
      <c r="I6301">
        <v>91</v>
      </c>
      <c r="J6301" t="s">
        <v>607</v>
      </c>
      <c r="K6301">
        <v>43461293</v>
      </c>
      <c r="L6301" t="s">
        <v>719</v>
      </c>
      <c r="M6301" t="s">
        <v>235</v>
      </c>
      <c r="O6301" t="s">
        <v>627</v>
      </c>
      <c r="P6301" s="2">
        <v>0.79166666666666663</v>
      </c>
      <c r="Q6301" s="2">
        <v>0.29166666666666669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443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46326</v>
      </c>
      <c r="C6302">
        <v>3</v>
      </c>
      <c r="D6302" t="s">
        <v>686</v>
      </c>
      <c r="E6302" t="s">
        <v>436</v>
      </c>
      <c r="F6302" t="s">
        <v>437</v>
      </c>
      <c r="G6302">
        <v>92</v>
      </c>
      <c r="H6302" t="s">
        <v>687</v>
      </c>
      <c r="I6302">
        <v>91</v>
      </c>
      <c r="J6302" t="s">
        <v>607</v>
      </c>
      <c r="K6302">
        <v>43461293</v>
      </c>
      <c r="L6302" t="s">
        <v>719</v>
      </c>
      <c r="M6302" t="s">
        <v>235</v>
      </c>
      <c r="O6302" t="s">
        <v>627</v>
      </c>
      <c r="P6302" s="2">
        <v>0.79166666666666663</v>
      </c>
      <c r="Q6302" s="2">
        <v>0.29166666666666669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443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46298</v>
      </c>
      <c r="C6303">
        <v>3</v>
      </c>
      <c r="D6303" t="s">
        <v>686</v>
      </c>
      <c r="E6303" t="s">
        <v>436</v>
      </c>
      <c r="F6303" t="s">
        <v>437</v>
      </c>
      <c r="G6303">
        <v>92</v>
      </c>
      <c r="H6303" t="s">
        <v>687</v>
      </c>
      <c r="I6303">
        <v>803</v>
      </c>
      <c r="J6303" t="s">
        <v>714</v>
      </c>
      <c r="K6303">
        <v>43461293</v>
      </c>
      <c r="L6303" t="s">
        <v>719</v>
      </c>
      <c r="M6303" t="s">
        <v>248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33</v>
      </c>
      <c r="AE6303" t="s">
        <v>443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46302</v>
      </c>
      <c r="C6304">
        <v>3</v>
      </c>
      <c r="D6304" t="s">
        <v>686</v>
      </c>
      <c r="E6304" t="s">
        <v>436</v>
      </c>
      <c r="F6304" t="s">
        <v>437</v>
      </c>
      <c r="G6304">
        <v>92</v>
      </c>
      <c r="H6304" t="s">
        <v>687</v>
      </c>
      <c r="I6304">
        <v>803</v>
      </c>
      <c r="J6304" t="s">
        <v>714</v>
      </c>
      <c r="K6304">
        <v>43461293</v>
      </c>
      <c r="L6304" t="s">
        <v>719</v>
      </c>
      <c r="M6304" t="s">
        <v>248</v>
      </c>
      <c r="O6304" t="s">
        <v>116</v>
      </c>
      <c r="P6304" s="2">
        <v>0.29166666666666669</v>
      </c>
      <c r="Q6304" s="2">
        <v>0.54166666666666663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33</v>
      </c>
      <c r="AE6304" t="s">
        <v>443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46305</v>
      </c>
      <c r="C6305">
        <v>3</v>
      </c>
      <c r="D6305" t="s">
        <v>686</v>
      </c>
      <c r="E6305" t="s">
        <v>436</v>
      </c>
      <c r="F6305" t="s">
        <v>437</v>
      </c>
      <c r="G6305">
        <v>92</v>
      </c>
      <c r="H6305" t="s">
        <v>687</v>
      </c>
      <c r="I6305">
        <v>803</v>
      </c>
      <c r="J6305" t="s">
        <v>714</v>
      </c>
      <c r="K6305">
        <v>43461293</v>
      </c>
      <c r="L6305" t="s">
        <v>719</v>
      </c>
      <c r="M6305" t="s">
        <v>248</v>
      </c>
      <c r="O6305" t="s">
        <v>382</v>
      </c>
      <c r="P6305" s="2">
        <v>0.54166666666666663</v>
      </c>
      <c r="Q6305" s="2">
        <v>0.79166666666666663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46308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803</v>
      </c>
      <c r="J6306" t="s">
        <v>714</v>
      </c>
      <c r="K6306">
        <v>43461293</v>
      </c>
      <c r="L6306" t="s">
        <v>719</v>
      </c>
      <c r="M6306" t="s">
        <v>248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46309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803</v>
      </c>
      <c r="J6307" t="s">
        <v>714</v>
      </c>
      <c r="K6307">
        <v>43461293</v>
      </c>
      <c r="L6307" t="s">
        <v>719</v>
      </c>
      <c r="M6307" t="s">
        <v>248</v>
      </c>
      <c r="O6307" t="s">
        <v>382</v>
      </c>
      <c r="P6307" s="2">
        <v>0.54166666666666663</v>
      </c>
      <c r="Q6307" s="2">
        <v>0.79166666666666663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46317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803</v>
      </c>
      <c r="J6308" t="s">
        <v>714</v>
      </c>
      <c r="K6308">
        <v>43461293</v>
      </c>
      <c r="L6308" t="s">
        <v>719</v>
      </c>
      <c r="M6308" t="s">
        <v>248</v>
      </c>
      <c r="O6308" t="s">
        <v>382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46326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803</v>
      </c>
      <c r="J6309" t="s">
        <v>714</v>
      </c>
      <c r="K6309">
        <v>43461293</v>
      </c>
      <c r="L6309" t="s">
        <v>719</v>
      </c>
      <c r="M6309" t="s">
        <v>248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46297</v>
      </c>
      <c r="C6310">
        <v>3</v>
      </c>
      <c r="D6310" t="s">
        <v>686</v>
      </c>
      <c r="E6310" t="s">
        <v>446</v>
      </c>
      <c r="F6310" t="s">
        <v>447</v>
      </c>
      <c r="G6310">
        <v>92</v>
      </c>
      <c r="H6310" t="s">
        <v>687</v>
      </c>
      <c r="I6310">
        <v>90</v>
      </c>
      <c r="J6310" t="s">
        <v>600</v>
      </c>
      <c r="K6310">
        <v>45586518</v>
      </c>
      <c r="L6310" t="s">
        <v>720</v>
      </c>
      <c r="M6310" t="s">
        <v>235</v>
      </c>
      <c r="O6310" t="s">
        <v>625</v>
      </c>
      <c r="P6310" s="2">
        <v>0.29166666666666669</v>
      </c>
      <c r="Q6310" s="2">
        <v>0.79166666666666663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34</v>
      </c>
      <c r="AE6310" t="s">
        <v>449</v>
      </c>
      <c r="AF6310" t="s">
        <v>243</v>
      </c>
      <c r="AG6310">
        <v>0</v>
      </c>
      <c r="AH6310">
        <v>15993142</v>
      </c>
    </row>
    <row r="6311" spans="1:34">
      <c r="A6311" t="s">
        <v>227</v>
      </c>
      <c r="B6311" s="1">
        <v>46301</v>
      </c>
      <c r="C6311">
        <v>3</v>
      </c>
      <c r="D6311" t="s">
        <v>686</v>
      </c>
      <c r="E6311" t="s">
        <v>446</v>
      </c>
      <c r="F6311" t="s">
        <v>447</v>
      </c>
      <c r="G6311">
        <v>92</v>
      </c>
      <c r="H6311" t="s">
        <v>687</v>
      </c>
      <c r="I6311">
        <v>90</v>
      </c>
      <c r="J6311" t="s">
        <v>600</v>
      </c>
      <c r="K6311">
        <v>45586518</v>
      </c>
      <c r="L6311" t="s">
        <v>720</v>
      </c>
      <c r="M6311" t="s">
        <v>235</v>
      </c>
      <c r="O6311" t="s">
        <v>625</v>
      </c>
      <c r="P6311" s="2">
        <v>0.29166666666666669</v>
      </c>
      <c r="Q6311" s="2">
        <v>0.79166666666666663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34</v>
      </c>
      <c r="AE6311" t="s">
        <v>449</v>
      </c>
      <c r="AF6311" t="s">
        <v>243</v>
      </c>
      <c r="AG6311">
        <v>0</v>
      </c>
      <c r="AH6311">
        <v>15993142</v>
      </c>
    </row>
    <row r="6312" spans="1:34">
      <c r="A6312" t="s">
        <v>227</v>
      </c>
      <c r="B6312" s="1">
        <v>46306</v>
      </c>
      <c r="C6312">
        <v>3</v>
      </c>
      <c r="D6312" t="s">
        <v>686</v>
      </c>
      <c r="E6312" t="s">
        <v>446</v>
      </c>
      <c r="F6312" t="s">
        <v>447</v>
      </c>
      <c r="G6312">
        <v>92</v>
      </c>
      <c r="H6312" t="s">
        <v>687</v>
      </c>
      <c r="I6312">
        <v>90</v>
      </c>
      <c r="J6312" t="s">
        <v>600</v>
      </c>
      <c r="K6312">
        <v>45586518</v>
      </c>
      <c r="L6312" t="s">
        <v>720</v>
      </c>
      <c r="M6312" t="s">
        <v>235</v>
      </c>
      <c r="O6312" t="s">
        <v>625</v>
      </c>
      <c r="P6312" s="2">
        <v>0.29166666666666669</v>
      </c>
      <c r="Q6312" s="2">
        <v>0.79166666666666663</v>
      </c>
      <c r="R6312" t="s">
        <v>237</v>
      </c>
      <c r="Y6312" s="2">
        <v>0.5</v>
      </c>
      <c r="Z6312" s="2">
        <v>0.5</v>
      </c>
      <c r="AA6312">
        <v>12</v>
      </c>
      <c r="AB6312">
        <v>12</v>
      </c>
      <c r="AD6312">
        <v>34</v>
      </c>
      <c r="AE6312" t="s">
        <v>449</v>
      </c>
      <c r="AF6312" t="s">
        <v>243</v>
      </c>
      <c r="AG6312">
        <v>0</v>
      </c>
      <c r="AH6312">
        <v>15993142</v>
      </c>
    </row>
    <row r="6313" spans="1:34">
      <c r="A6313" t="s">
        <v>227</v>
      </c>
      <c r="B6313" s="1">
        <v>46309</v>
      </c>
      <c r="C6313">
        <v>3</v>
      </c>
      <c r="D6313" t="s">
        <v>686</v>
      </c>
      <c r="E6313" t="s">
        <v>446</v>
      </c>
      <c r="F6313" t="s">
        <v>447</v>
      </c>
      <c r="G6313">
        <v>92</v>
      </c>
      <c r="H6313" t="s">
        <v>687</v>
      </c>
      <c r="I6313">
        <v>90</v>
      </c>
      <c r="J6313" t="s">
        <v>600</v>
      </c>
      <c r="K6313">
        <v>45586518</v>
      </c>
      <c r="L6313" t="s">
        <v>720</v>
      </c>
      <c r="M6313" t="s">
        <v>235</v>
      </c>
      <c r="O6313" t="s">
        <v>625</v>
      </c>
      <c r="P6313" s="2">
        <v>0.29166666666666669</v>
      </c>
      <c r="Q6313" s="2">
        <v>0.79166666666666663</v>
      </c>
      <c r="R6313" t="s">
        <v>237</v>
      </c>
      <c r="Y6313" s="2">
        <v>0.5</v>
      </c>
      <c r="Z6313" s="2">
        <v>0.5</v>
      </c>
      <c r="AA6313">
        <v>12</v>
      </c>
      <c r="AB6313">
        <v>12</v>
      </c>
      <c r="AD6313">
        <v>34</v>
      </c>
      <c r="AE6313" t="s">
        <v>449</v>
      </c>
      <c r="AF6313" t="s">
        <v>243</v>
      </c>
      <c r="AG6313">
        <v>0</v>
      </c>
      <c r="AH6313">
        <v>15993142</v>
      </c>
    </row>
    <row r="6314" spans="1:34">
      <c r="A6314" t="s">
        <v>227</v>
      </c>
      <c r="B6314" s="1">
        <v>46311</v>
      </c>
      <c r="C6314">
        <v>3</v>
      </c>
      <c r="D6314" t="s">
        <v>686</v>
      </c>
      <c r="E6314" t="s">
        <v>446</v>
      </c>
      <c r="F6314" t="s">
        <v>447</v>
      </c>
      <c r="G6314">
        <v>92</v>
      </c>
      <c r="H6314" t="s">
        <v>687</v>
      </c>
      <c r="I6314">
        <v>90</v>
      </c>
      <c r="J6314" t="s">
        <v>600</v>
      </c>
      <c r="K6314">
        <v>45586518</v>
      </c>
      <c r="L6314" t="s">
        <v>720</v>
      </c>
      <c r="M6314" t="s">
        <v>235</v>
      </c>
      <c r="O6314" t="s">
        <v>625</v>
      </c>
      <c r="P6314" s="2">
        <v>0.29166666666666669</v>
      </c>
      <c r="Q6314" s="2">
        <v>0.79166666666666663</v>
      </c>
      <c r="R6314" t="s">
        <v>237</v>
      </c>
      <c r="Y6314" s="2">
        <v>0.5</v>
      </c>
      <c r="Z6314" s="2">
        <v>0.5</v>
      </c>
      <c r="AA6314">
        <v>12</v>
      </c>
      <c r="AB6314">
        <v>12</v>
      </c>
      <c r="AD6314">
        <v>34</v>
      </c>
      <c r="AE6314" t="s">
        <v>449</v>
      </c>
      <c r="AF6314" t="s">
        <v>243</v>
      </c>
      <c r="AG6314">
        <v>0</v>
      </c>
      <c r="AH6314">
        <v>15993142</v>
      </c>
    </row>
    <row r="6315" spans="1:34">
      <c r="A6315" t="s">
        <v>227</v>
      </c>
      <c r="B6315" s="1">
        <v>46326</v>
      </c>
      <c r="C6315">
        <v>3</v>
      </c>
      <c r="D6315" t="s">
        <v>686</v>
      </c>
      <c r="E6315" t="s">
        <v>446</v>
      </c>
      <c r="F6315" t="s">
        <v>447</v>
      </c>
      <c r="G6315">
        <v>92</v>
      </c>
      <c r="H6315" t="s">
        <v>687</v>
      </c>
      <c r="I6315">
        <v>90</v>
      </c>
      <c r="J6315" t="s">
        <v>600</v>
      </c>
      <c r="K6315">
        <v>45586518</v>
      </c>
      <c r="L6315" t="s">
        <v>720</v>
      </c>
      <c r="M6315" t="s">
        <v>235</v>
      </c>
      <c r="O6315" t="s">
        <v>625</v>
      </c>
      <c r="P6315" s="2">
        <v>0.29166666666666669</v>
      </c>
      <c r="Q6315" s="2">
        <v>0.79166666666666663</v>
      </c>
      <c r="R6315" t="s">
        <v>237</v>
      </c>
      <c r="Y6315" s="2">
        <v>0.5</v>
      </c>
      <c r="Z6315" s="2">
        <v>0.5</v>
      </c>
      <c r="AA6315">
        <v>12</v>
      </c>
      <c r="AB6315">
        <v>12</v>
      </c>
      <c r="AD6315">
        <v>34</v>
      </c>
      <c r="AE6315" t="s">
        <v>449</v>
      </c>
      <c r="AF6315" t="s">
        <v>243</v>
      </c>
      <c r="AG6315">
        <v>0</v>
      </c>
      <c r="AH6315">
        <v>15993142</v>
      </c>
    </row>
    <row r="6316" spans="1:34">
      <c r="A6316" t="s">
        <v>227</v>
      </c>
      <c r="B6316" s="1">
        <v>46304</v>
      </c>
      <c r="C6316">
        <v>3</v>
      </c>
      <c r="D6316" t="s">
        <v>686</v>
      </c>
      <c r="E6316" t="s">
        <v>446</v>
      </c>
      <c r="F6316" t="s">
        <v>447</v>
      </c>
      <c r="G6316">
        <v>92</v>
      </c>
      <c r="H6316" t="s">
        <v>687</v>
      </c>
      <c r="I6316">
        <v>90</v>
      </c>
      <c r="J6316" t="s">
        <v>600</v>
      </c>
      <c r="K6316">
        <v>47812107</v>
      </c>
      <c r="L6316" t="s">
        <v>721</v>
      </c>
      <c r="M6316" t="s">
        <v>235</v>
      </c>
      <c r="O6316" t="s">
        <v>625</v>
      </c>
      <c r="P6316" s="2">
        <v>0.29166666666666669</v>
      </c>
      <c r="Q6316" s="2">
        <v>0.79166666666666663</v>
      </c>
      <c r="R6316" t="s">
        <v>237</v>
      </c>
      <c r="Y6316" s="2">
        <v>0.5</v>
      </c>
      <c r="Z6316" s="2">
        <v>0.5</v>
      </c>
      <c r="AA6316">
        <v>12</v>
      </c>
      <c r="AB6316">
        <v>12</v>
      </c>
      <c r="AD6316">
        <v>34</v>
      </c>
      <c r="AE6316" t="s">
        <v>449</v>
      </c>
      <c r="AF6316" t="s">
        <v>243</v>
      </c>
      <c r="AG6316">
        <v>0</v>
      </c>
      <c r="AH6316">
        <v>16642789</v>
      </c>
    </row>
    <row r="6317" spans="1:34">
      <c r="A6317" t="s">
        <v>227</v>
      </c>
      <c r="B6317" s="1">
        <v>46305</v>
      </c>
      <c r="C6317">
        <v>3</v>
      </c>
      <c r="D6317" t="s">
        <v>686</v>
      </c>
      <c r="E6317" t="s">
        <v>446</v>
      </c>
      <c r="F6317" t="s">
        <v>447</v>
      </c>
      <c r="G6317">
        <v>92</v>
      </c>
      <c r="H6317" t="s">
        <v>687</v>
      </c>
      <c r="I6317">
        <v>90</v>
      </c>
      <c r="J6317" t="s">
        <v>600</v>
      </c>
      <c r="K6317">
        <v>47812107</v>
      </c>
      <c r="L6317" t="s">
        <v>721</v>
      </c>
      <c r="M6317" t="s">
        <v>235</v>
      </c>
      <c r="O6317" t="s">
        <v>625</v>
      </c>
      <c r="P6317" s="2">
        <v>0.29166666666666669</v>
      </c>
      <c r="Q6317" s="2">
        <v>0.79166666666666663</v>
      </c>
      <c r="R6317" t="s">
        <v>237</v>
      </c>
      <c r="Y6317" s="2">
        <v>0.5</v>
      </c>
      <c r="Z6317" s="2">
        <v>0.5</v>
      </c>
      <c r="AA6317">
        <v>12</v>
      </c>
      <c r="AB6317">
        <v>12</v>
      </c>
      <c r="AD6317">
        <v>34</v>
      </c>
      <c r="AE6317" t="s">
        <v>449</v>
      </c>
      <c r="AF6317" t="s">
        <v>243</v>
      </c>
      <c r="AG6317">
        <v>0</v>
      </c>
      <c r="AH6317">
        <v>16642789</v>
      </c>
    </row>
    <row r="6318" spans="1:34">
      <c r="A6318" t="s">
        <v>227</v>
      </c>
      <c r="B6318" s="1">
        <v>46314</v>
      </c>
      <c r="C6318">
        <v>3</v>
      </c>
      <c r="D6318" t="s">
        <v>686</v>
      </c>
      <c r="E6318" t="s">
        <v>446</v>
      </c>
      <c r="F6318" t="s">
        <v>447</v>
      </c>
      <c r="G6318">
        <v>92</v>
      </c>
      <c r="H6318" t="s">
        <v>687</v>
      </c>
      <c r="I6318">
        <v>90</v>
      </c>
      <c r="J6318" t="s">
        <v>600</v>
      </c>
      <c r="K6318">
        <v>47812107</v>
      </c>
      <c r="L6318" t="s">
        <v>721</v>
      </c>
      <c r="M6318" t="s">
        <v>235</v>
      </c>
      <c r="O6318" t="s">
        <v>625</v>
      </c>
      <c r="P6318" s="2">
        <v>0.29166666666666669</v>
      </c>
      <c r="Q6318" s="2">
        <v>0.79166666666666663</v>
      </c>
      <c r="R6318" t="s">
        <v>237</v>
      </c>
      <c r="Y6318" s="2">
        <v>0.5</v>
      </c>
      <c r="Z6318" s="2">
        <v>0.5</v>
      </c>
      <c r="AA6318">
        <v>12</v>
      </c>
      <c r="AB6318">
        <v>12</v>
      </c>
      <c r="AD6318">
        <v>34</v>
      </c>
      <c r="AE6318" t="s">
        <v>449</v>
      </c>
      <c r="AF6318" t="s">
        <v>243</v>
      </c>
      <c r="AG6318">
        <v>0</v>
      </c>
      <c r="AH6318">
        <v>16642789</v>
      </c>
    </row>
    <row r="6319" spans="1:34">
      <c r="A6319" t="s">
        <v>227</v>
      </c>
      <c r="B6319" s="1">
        <v>46319</v>
      </c>
      <c r="C6319">
        <v>3</v>
      </c>
      <c r="D6319" t="s">
        <v>686</v>
      </c>
      <c r="E6319" t="s">
        <v>446</v>
      </c>
      <c r="F6319" t="s">
        <v>447</v>
      </c>
      <c r="G6319">
        <v>92</v>
      </c>
      <c r="H6319" t="s">
        <v>687</v>
      </c>
      <c r="I6319">
        <v>90</v>
      </c>
      <c r="J6319" t="s">
        <v>600</v>
      </c>
      <c r="K6319">
        <v>47812107</v>
      </c>
      <c r="L6319" t="s">
        <v>721</v>
      </c>
      <c r="M6319" t="s">
        <v>235</v>
      </c>
      <c r="O6319" t="s">
        <v>625</v>
      </c>
      <c r="P6319" s="2">
        <v>0.29166666666666669</v>
      </c>
      <c r="Q6319" s="2">
        <v>0.79166666666666663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449</v>
      </c>
      <c r="AF6319" t="s">
        <v>243</v>
      </c>
      <c r="AG6319">
        <v>0</v>
      </c>
      <c r="AH6319">
        <v>16642789</v>
      </c>
    </row>
    <row r="6320" spans="1:34">
      <c r="A6320" t="s">
        <v>227</v>
      </c>
      <c r="B6320" s="1">
        <v>46324</v>
      </c>
      <c r="C6320">
        <v>3</v>
      </c>
      <c r="D6320" t="s">
        <v>686</v>
      </c>
      <c r="E6320" t="s">
        <v>446</v>
      </c>
      <c r="F6320" t="s">
        <v>447</v>
      </c>
      <c r="G6320">
        <v>92</v>
      </c>
      <c r="H6320" t="s">
        <v>687</v>
      </c>
      <c r="I6320">
        <v>90</v>
      </c>
      <c r="J6320" t="s">
        <v>600</v>
      </c>
      <c r="K6320">
        <v>47812107</v>
      </c>
      <c r="L6320" t="s">
        <v>721</v>
      </c>
      <c r="M6320" t="s">
        <v>235</v>
      </c>
      <c r="O6320" t="s">
        <v>625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449</v>
      </c>
      <c r="AF6320" t="s">
        <v>243</v>
      </c>
      <c r="AG6320">
        <v>0</v>
      </c>
      <c r="AH6320">
        <v>16642789</v>
      </c>
    </row>
    <row r="6321" spans="1:34">
      <c r="A6321" t="s">
        <v>227</v>
      </c>
      <c r="B6321" s="1">
        <v>46298</v>
      </c>
      <c r="C6321">
        <v>3</v>
      </c>
      <c r="D6321" t="s">
        <v>686</v>
      </c>
      <c r="E6321" t="s">
        <v>446</v>
      </c>
      <c r="F6321" t="s">
        <v>447</v>
      </c>
      <c r="G6321">
        <v>92</v>
      </c>
      <c r="H6321" t="s">
        <v>687</v>
      </c>
      <c r="I6321">
        <v>91</v>
      </c>
      <c r="J6321" t="s">
        <v>607</v>
      </c>
      <c r="K6321">
        <v>45586518</v>
      </c>
      <c r="L6321" t="s">
        <v>720</v>
      </c>
      <c r="M6321" t="s">
        <v>235</v>
      </c>
      <c r="O6321" t="s">
        <v>627</v>
      </c>
      <c r="P6321" s="2">
        <v>0.79166666666666663</v>
      </c>
      <c r="Q6321" s="2">
        <v>0.29166666666666669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449</v>
      </c>
      <c r="AF6321" t="s">
        <v>243</v>
      </c>
      <c r="AG6321">
        <v>0</v>
      </c>
      <c r="AH6321">
        <v>15993142</v>
      </c>
    </row>
    <row r="6322" spans="1:34">
      <c r="A6322" t="s">
        <v>227</v>
      </c>
      <c r="B6322" s="1">
        <v>46307</v>
      </c>
      <c r="C6322">
        <v>3</v>
      </c>
      <c r="D6322" t="s">
        <v>686</v>
      </c>
      <c r="E6322" t="s">
        <v>446</v>
      </c>
      <c r="F6322" t="s">
        <v>447</v>
      </c>
      <c r="G6322">
        <v>92</v>
      </c>
      <c r="H6322" t="s">
        <v>687</v>
      </c>
      <c r="I6322">
        <v>91</v>
      </c>
      <c r="J6322" t="s">
        <v>607</v>
      </c>
      <c r="K6322">
        <v>45586518</v>
      </c>
      <c r="L6322" t="s">
        <v>720</v>
      </c>
      <c r="M6322" t="s">
        <v>235</v>
      </c>
      <c r="O6322" t="s">
        <v>627</v>
      </c>
      <c r="P6322" s="2">
        <v>0.79166666666666663</v>
      </c>
      <c r="Q6322" s="2">
        <v>0.29166666666666669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449</v>
      </c>
      <c r="AF6322" t="s">
        <v>243</v>
      </c>
      <c r="AG6322">
        <v>0</v>
      </c>
      <c r="AH6322">
        <v>15993142</v>
      </c>
    </row>
    <row r="6323" spans="1:34">
      <c r="A6323" t="s">
        <v>227</v>
      </c>
      <c r="B6323" s="1">
        <v>46312</v>
      </c>
      <c r="C6323">
        <v>3</v>
      </c>
      <c r="D6323" t="s">
        <v>686</v>
      </c>
      <c r="E6323" t="s">
        <v>446</v>
      </c>
      <c r="F6323" t="s">
        <v>447</v>
      </c>
      <c r="G6323">
        <v>92</v>
      </c>
      <c r="H6323" t="s">
        <v>687</v>
      </c>
      <c r="I6323">
        <v>91</v>
      </c>
      <c r="J6323" t="s">
        <v>607</v>
      </c>
      <c r="K6323">
        <v>45586518</v>
      </c>
      <c r="L6323" t="s">
        <v>720</v>
      </c>
      <c r="M6323" t="s">
        <v>235</v>
      </c>
      <c r="O6323" t="s">
        <v>627</v>
      </c>
      <c r="P6323" s="2">
        <v>0.79166666666666663</v>
      </c>
      <c r="Q6323" s="2">
        <v>0.29166666666666669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449</v>
      </c>
      <c r="AF6323" t="s">
        <v>243</v>
      </c>
      <c r="AG6323">
        <v>0</v>
      </c>
      <c r="AH6323">
        <v>15993142</v>
      </c>
    </row>
    <row r="6324" spans="1:34">
      <c r="A6324" t="s">
        <v>227</v>
      </c>
      <c r="B6324" s="1">
        <v>46317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91</v>
      </c>
      <c r="J6324" t="s">
        <v>607</v>
      </c>
      <c r="K6324">
        <v>45586518</v>
      </c>
      <c r="L6324" t="s">
        <v>720</v>
      </c>
      <c r="M6324" t="s">
        <v>235</v>
      </c>
      <c r="O6324" t="s">
        <v>627</v>
      </c>
      <c r="P6324" s="2">
        <v>0.79166666666666663</v>
      </c>
      <c r="Q6324" s="2">
        <v>0.29166666666666669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15993142</v>
      </c>
    </row>
    <row r="6325" spans="1:34">
      <c r="A6325" t="s">
        <v>227</v>
      </c>
      <c r="B6325" s="1">
        <v>46322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91</v>
      </c>
      <c r="J6325" t="s">
        <v>607</v>
      </c>
      <c r="K6325">
        <v>45586518</v>
      </c>
      <c r="L6325" t="s">
        <v>720</v>
      </c>
      <c r="M6325" t="s">
        <v>235</v>
      </c>
      <c r="O6325" t="s">
        <v>627</v>
      </c>
      <c r="P6325" s="2">
        <v>0.79166666666666663</v>
      </c>
      <c r="Q6325" s="2">
        <v>0.29166666666666669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15993142</v>
      </c>
    </row>
    <row r="6326" spans="1:34">
      <c r="A6326" t="s">
        <v>227</v>
      </c>
      <c r="B6326" s="1">
        <v>46300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91</v>
      </c>
      <c r="J6326" t="s">
        <v>607</v>
      </c>
      <c r="K6326">
        <v>47812107</v>
      </c>
      <c r="L6326" t="s">
        <v>721</v>
      </c>
      <c r="M6326" t="s">
        <v>235</v>
      </c>
      <c r="O6326" t="s">
        <v>627</v>
      </c>
      <c r="P6326" s="2">
        <v>0.79166666666666663</v>
      </c>
      <c r="Q6326" s="2">
        <v>0.29166666666666669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16642789</v>
      </c>
    </row>
    <row r="6327" spans="1:34">
      <c r="A6327" t="s">
        <v>227</v>
      </c>
      <c r="B6327" s="1">
        <v>46302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91</v>
      </c>
      <c r="J6327" t="s">
        <v>607</v>
      </c>
      <c r="K6327">
        <v>47812107</v>
      </c>
      <c r="L6327" t="s">
        <v>721</v>
      </c>
      <c r="M6327" t="s">
        <v>235</v>
      </c>
      <c r="O6327" t="s">
        <v>627</v>
      </c>
      <c r="P6327" s="2">
        <v>0.79166666666666663</v>
      </c>
      <c r="Q6327" s="2">
        <v>0.29166666666666669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16642789</v>
      </c>
    </row>
    <row r="6328" spans="1:34">
      <c r="A6328" t="s">
        <v>227</v>
      </c>
      <c r="B6328" s="1">
        <v>46306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91</v>
      </c>
      <c r="J6328" t="s">
        <v>607</v>
      </c>
      <c r="K6328">
        <v>47812107</v>
      </c>
      <c r="L6328" t="s">
        <v>721</v>
      </c>
      <c r="M6328" t="s">
        <v>235</v>
      </c>
      <c r="O6328" t="s">
        <v>627</v>
      </c>
      <c r="P6328" s="2">
        <v>0.79166666666666663</v>
      </c>
      <c r="Q6328" s="2">
        <v>0.29166666666666669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16642789</v>
      </c>
    </row>
    <row r="6329" spans="1:34">
      <c r="A6329" t="s">
        <v>227</v>
      </c>
      <c r="B6329" s="1">
        <v>46310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91</v>
      </c>
      <c r="J6329" t="s">
        <v>607</v>
      </c>
      <c r="K6329">
        <v>47812107</v>
      </c>
      <c r="L6329" t="s">
        <v>721</v>
      </c>
      <c r="M6329" t="s">
        <v>235</v>
      </c>
      <c r="O6329" t="s">
        <v>627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16642789</v>
      </c>
    </row>
    <row r="6330" spans="1:34">
      <c r="A6330" t="s">
        <v>227</v>
      </c>
      <c r="B6330" s="1">
        <v>46315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91</v>
      </c>
      <c r="J6330" t="s">
        <v>607</v>
      </c>
      <c r="K6330">
        <v>47812107</v>
      </c>
      <c r="L6330" t="s">
        <v>721</v>
      </c>
      <c r="M6330" t="s">
        <v>235</v>
      </c>
      <c r="O6330" t="s">
        <v>627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16642789</v>
      </c>
    </row>
    <row r="6331" spans="1:34">
      <c r="A6331" t="s">
        <v>227</v>
      </c>
      <c r="B6331" s="1">
        <v>46320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91</v>
      </c>
      <c r="J6331" t="s">
        <v>607</v>
      </c>
      <c r="K6331">
        <v>47812107</v>
      </c>
      <c r="L6331" t="s">
        <v>721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16642789</v>
      </c>
    </row>
    <row r="6332" spans="1:34">
      <c r="A6332" t="s">
        <v>227</v>
      </c>
      <c r="B6332" s="1">
        <v>46325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91</v>
      </c>
      <c r="J6332" t="s">
        <v>607</v>
      </c>
      <c r="K6332">
        <v>47812107</v>
      </c>
      <c r="L6332" t="s">
        <v>721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16642789</v>
      </c>
    </row>
    <row r="6333" spans="1:34">
      <c r="A6333" t="s">
        <v>227</v>
      </c>
      <c r="B6333" s="1">
        <v>46315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803</v>
      </c>
      <c r="J6333" t="s">
        <v>714</v>
      </c>
      <c r="K6333">
        <v>45586518</v>
      </c>
      <c r="L6333" t="s">
        <v>720</v>
      </c>
      <c r="M6333" t="s">
        <v>235</v>
      </c>
      <c r="O6333" t="s">
        <v>116</v>
      </c>
      <c r="P6333" s="2">
        <v>0.29166666666666669</v>
      </c>
      <c r="Q6333" s="2">
        <v>0.54166666666666663</v>
      </c>
      <c r="R6333" t="s">
        <v>237</v>
      </c>
      <c r="Y6333" s="2">
        <v>0.25</v>
      </c>
      <c r="Z6333" s="2">
        <v>0.25</v>
      </c>
      <c r="AA6333">
        <v>6</v>
      </c>
      <c r="AB6333">
        <v>6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46315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803</v>
      </c>
      <c r="J6334" t="s">
        <v>714</v>
      </c>
      <c r="K6334">
        <v>45586518</v>
      </c>
      <c r="L6334" t="s">
        <v>720</v>
      </c>
      <c r="M6334" t="s">
        <v>248</v>
      </c>
      <c r="O6334" t="s">
        <v>382</v>
      </c>
      <c r="P6334" s="2">
        <v>0.54166666666666663</v>
      </c>
      <c r="Q6334" s="2">
        <v>0.79166666666666663</v>
      </c>
      <c r="R6334" t="s">
        <v>237</v>
      </c>
      <c r="Y6334" s="2">
        <v>0.25</v>
      </c>
      <c r="Z6334" s="2">
        <v>0.25</v>
      </c>
      <c r="AA6334">
        <v>6</v>
      </c>
      <c r="AB6334">
        <v>6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46321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803</v>
      </c>
      <c r="J6335" t="s">
        <v>714</v>
      </c>
      <c r="K6335">
        <v>45586518</v>
      </c>
      <c r="L6335" t="s">
        <v>720</v>
      </c>
      <c r="M6335" t="s">
        <v>235</v>
      </c>
      <c r="O6335" t="s">
        <v>116</v>
      </c>
      <c r="P6335" s="2">
        <v>0.29166666666666669</v>
      </c>
      <c r="Q6335" s="2">
        <v>0.54166666666666663</v>
      </c>
      <c r="R6335" t="s">
        <v>237</v>
      </c>
      <c r="Y6335" s="2">
        <v>0.25</v>
      </c>
      <c r="Z6335" s="2">
        <v>0.25</v>
      </c>
      <c r="AA6335">
        <v>6</v>
      </c>
      <c r="AB6335">
        <v>6</v>
      </c>
      <c r="AD6335">
        <v>34</v>
      </c>
      <c r="AE6335" t="s">
        <v>449</v>
      </c>
      <c r="AF6335" t="s">
        <v>243</v>
      </c>
      <c r="AG6335">
        <v>0</v>
      </c>
      <c r="AH6335">
        <v>15993142</v>
      </c>
    </row>
    <row r="6336" spans="1:34">
      <c r="A6336" t="s">
        <v>227</v>
      </c>
      <c r="B6336" s="1">
        <v>46321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803</v>
      </c>
      <c r="J6336" t="s">
        <v>714</v>
      </c>
      <c r="K6336">
        <v>45586518</v>
      </c>
      <c r="L6336" t="s">
        <v>720</v>
      </c>
      <c r="M6336" t="s">
        <v>248</v>
      </c>
      <c r="O6336" t="s">
        <v>382</v>
      </c>
      <c r="P6336" s="2">
        <v>0.54166666666666663</v>
      </c>
      <c r="Q6336" s="2">
        <v>0.79166666666666663</v>
      </c>
      <c r="R6336" t="s">
        <v>237</v>
      </c>
      <c r="Y6336" s="2">
        <v>0.25</v>
      </c>
      <c r="Z6336" s="2">
        <v>0.25</v>
      </c>
      <c r="AA6336">
        <v>6</v>
      </c>
      <c r="AB6336">
        <v>6</v>
      </c>
      <c r="AD6336">
        <v>34</v>
      </c>
      <c r="AE6336" t="s">
        <v>449</v>
      </c>
      <c r="AF6336" t="s">
        <v>243</v>
      </c>
      <c r="AG6336">
        <v>0</v>
      </c>
      <c r="AH6336">
        <v>15993142</v>
      </c>
    </row>
    <row r="6337" spans="1:35">
      <c r="A6337" t="s">
        <v>227</v>
      </c>
      <c r="B6337" s="1">
        <v>46323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803</v>
      </c>
      <c r="J6337" t="s">
        <v>714</v>
      </c>
      <c r="K6337">
        <v>47812107</v>
      </c>
      <c r="L6337" t="s">
        <v>721</v>
      </c>
      <c r="M6337" t="s">
        <v>235</v>
      </c>
      <c r="O6337" t="s">
        <v>382</v>
      </c>
      <c r="P6337" s="2">
        <v>0.54166666666666663</v>
      </c>
      <c r="Q6337" s="2">
        <v>0.79166666666666663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5">
      <c r="A6338" t="s">
        <v>227</v>
      </c>
      <c r="B6338" s="1">
        <v>46304</v>
      </c>
      <c r="C6338">
        <v>4</v>
      </c>
      <c r="D6338" t="s">
        <v>722</v>
      </c>
      <c r="E6338" t="s">
        <v>723</v>
      </c>
      <c r="F6338" t="s">
        <v>724</v>
      </c>
      <c r="G6338">
        <v>95</v>
      </c>
      <c r="H6338" t="s">
        <v>725</v>
      </c>
      <c r="I6338">
        <v>451</v>
      </c>
      <c r="J6338" t="s">
        <v>726</v>
      </c>
      <c r="K6338">
        <v>18170910</v>
      </c>
      <c r="L6338" t="s">
        <v>727</v>
      </c>
      <c r="M6338" t="s">
        <v>235</v>
      </c>
      <c r="O6338" t="s">
        <v>62</v>
      </c>
      <c r="P6338" s="2">
        <v>0.33333333333333331</v>
      </c>
      <c r="Q6338" s="2">
        <v>0.58333333333333337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1</v>
      </c>
      <c r="AE6338" t="s">
        <v>478</v>
      </c>
      <c r="AF6338" t="s">
        <v>243</v>
      </c>
      <c r="AG6338">
        <v>0</v>
      </c>
      <c r="AH6338">
        <v>15484977</v>
      </c>
      <c r="AI6338">
        <v>48039</v>
      </c>
    </row>
    <row r="6339" spans="1:35">
      <c r="A6339" t="s">
        <v>227</v>
      </c>
      <c r="B6339" s="1">
        <v>46305</v>
      </c>
      <c r="C6339">
        <v>4</v>
      </c>
      <c r="D6339" t="s">
        <v>722</v>
      </c>
      <c r="E6339" t="s">
        <v>723</v>
      </c>
      <c r="F6339" t="s">
        <v>724</v>
      </c>
      <c r="G6339">
        <v>95</v>
      </c>
      <c r="H6339" t="s">
        <v>725</v>
      </c>
      <c r="I6339">
        <v>451</v>
      </c>
      <c r="J6339" t="s">
        <v>726</v>
      </c>
      <c r="K6339">
        <v>18170910</v>
      </c>
      <c r="L6339" t="s">
        <v>727</v>
      </c>
      <c r="M6339" t="s">
        <v>235</v>
      </c>
      <c r="O6339" t="s">
        <v>62</v>
      </c>
      <c r="P6339" s="2">
        <v>0.33333333333333331</v>
      </c>
      <c r="Q6339" s="2">
        <v>0.58333333333333337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1</v>
      </c>
      <c r="AE6339" t="s">
        <v>478</v>
      </c>
      <c r="AF6339" t="s">
        <v>243</v>
      </c>
      <c r="AG6339">
        <v>0</v>
      </c>
      <c r="AH6339">
        <v>15484977</v>
      </c>
      <c r="AI6339">
        <v>48039</v>
      </c>
    </row>
    <row r="6340" spans="1:35">
      <c r="A6340" t="s">
        <v>227</v>
      </c>
      <c r="B6340" s="1">
        <v>46307</v>
      </c>
      <c r="C6340">
        <v>4</v>
      </c>
      <c r="D6340" t="s">
        <v>722</v>
      </c>
      <c r="E6340" t="s">
        <v>723</v>
      </c>
      <c r="F6340" t="s">
        <v>724</v>
      </c>
      <c r="G6340">
        <v>95</v>
      </c>
      <c r="H6340" t="s">
        <v>725</v>
      </c>
      <c r="I6340">
        <v>451</v>
      </c>
      <c r="J6340" t="s">
        <v>726</v>
      </c>
      <c r="K6340">
        <v>18170910</v>
      </c>
      <c r="L6340" t="s">
        <v>727</v>
      </c>
      <c r="M6340" t="s">
        <v>235</v>
      </c>
      <c r="O6340" t="s">
        <v>62</v>
      </c>
      <c r="P6340" s="2">
        <v>0.33333333333333331</v>
      </c>
      <c r="Q6340" s="2">
        <v>0.58333333333333337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1</v>
      </c>
      <c r="AE6340" t="s">
        <v>478</v>
      </c>
      <c r="AF6340" t="s">
        <v>243</v>
      </c>
      <c r="AG6340">
        <v>0</v>
      </c>
      <c r="AH6340">
        <v>15484977</v>
      </c>
      <c r="AI6340">
        <v>48039</v>
      </c>
    </row>
    <row r="6341" spans="1:35">
      <c r="A6341" t="s">
        <v>227</v>
      </c>
      <c r="B6341" s="1">
        <v>46308</v>
      </c>
      <c r="C6341">
        <v>4</v>
      </c>
      <c r="D6341" t="s">
        <v>722</v>
      </c>
      <c r="E6341" t="s">
        <v>723</v>
      </c>
      <c r="F6341" t="s">
        <v>724</v>
      </c>
      <c r="G6341">
        <v>95</v>
      </c>
      <c r="H6341" t="s">
        <v>725</v>
      </c>
      <c r="I6341">
        <v>451</v>
      </c>
      <c r="J6341" t="s">
        <v>726</v>
      </c>
      <c r="K6341">
        <v>18170910</v>
      </c>
      <c r="L6341" t="s">
        <v>727</v>
      </c>
      <c r="M6341" t="s">
        <v>235</v>
      </c>
      <c r="O6341" t="s">
        <v>62</v>
      </c>
      <c r="P6341" s="2">
        <v>0.33333333333333331</v>
      </c>
      <c r="Q6341" s="2">
        <v>0.58333333333333337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1</v>
      </c>
      <c r="AE6341" t="s">
        <v>478</v>
      </c>
      <c r="AF6341" t="s">
        <v>243</v>
      </c>
      <c r="AG6341">
        <v>0</v>
      </c>
      <c r="AH6341">
        <v>15484977</v>
      </c>
      <c r="AI6341">
        <v>48039</v>
      </c>
    </row>
    <row r="6342" spans="1:35">
      <c r="A6342" t="s">
        <v>227</v>
      </c>
      <c r="B6342" s="1">
        <v>46309</v>
      </c>
      <c r="C6342">
        <v>4</v>
      </c>
      <c r="D6342" t="s">
        <v>722</v>
      </c>
      <c r="E6342" t="s">
        <v>723</v>
      </c>
      <c r="F6342" t="s">
        <v>724</v>
      </c>
      <c r="G6342">
        <v>95</v>
      </c>
      <c r="H6342" t="s">
        <v>725</v>
      </c>
      <c r="I6342">
        <v>451</v>
      </c>
      <c r="J6342" t="s">
        <v>726</v>
      </c>
      <c r="K6342">
        <v>18170910</v>
      </c>
      <c r="L6342" t="s">
        <v>727</v>
      </c>
      <c r="M6342" t="s">
        <v>235</v>
      </c>
      <c r="O6342" t="s">
        <v>62</v>
      </c>
      <c r="P6342" s="2">
        <v>0.33333333333333331</v>
      </c>
      <c r="Q6342" s="2">
        <v>0.58333333333333337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1</v>
      </c>
      <c r="AE6342" t="s">
        <v>478</v>
      </c>
      <c r="AF6342" t="s">
        <v>243</v>
      </c>
      <c r="AG6342">
        <v>0</v>
      </c>
      <c r="AH6342">
        <v>15484977</v>
      </c>
      <c r="AI6342">
        <v>48039</v>
      </c>
    </row>
    <row r="6343" spans="1:35">
      <c r="A6343" t="s">
        <v>227</v>
      </c>
      <c r="B6343" s="1">
        <v>46310</v>
      </c>
      <c r="C6343">
        <v>4</v>
      </c>
      <c r="D6343" t="s">
        <v>722</v>
      </c>
      <c r="E6343" t="s">
        <v>723</v>
      </c>
      <c r="F6343" t="s">
        <v>724</v>
      </c>
      <c r="G6343">
        <v>95</v>
      </c>
      <c r="H6343" t="s">
        <v>725</v>
      </c>
      <c r="I6343">
        <v>451</v>
      </c>
      <c r="J6343" t="s">
        <v>726</v>
      </c>
      <c r="K6343">
        <v>18170910</v>
      </c>
      <c r="L6343" t="s">
        <v>727</v>
      </c>
      <c r="M6343" t="s">
        <v>235</v>
      </c>
      <c r="O6343" t="s">
        <v>62</v>
      </c>
      <c r="P6343" s="2">
        <v>0.33333333333333331</v>
      </c>
      <c r="Q6343" s="2">
        <v>0.58333333333333337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1</v>
      </c>
      <c r="AE6343" t="s">
        <v>478</v>
      </c>
      <c r="AF6343" t="s">
        <v>243</v>
      </c>
      <c r="AG6343">
        <v>0</v>
      </c>
      <c r="AH6343">
        <v>15484977</v>
      </c>
      <c r="AI6343">
        <v>48039</v>
      </c>
    </row>
    <row r="6344" spans="1:35">
      <c r="A6344" t="s">
        <v>227</v>
      </c>
      <c r="B6344" s="1">
        <v>46311</v>
      </c>
      <c r="C6344">
        <v>4</v>
      </c>
      <c r="D6344" t="s">
        <v>722</v>
      </c>
      <c r="E6344" t="s">
        <v>723</v>
      </c>
      <c r="F6344" t="s">
        <v>724</v>
      </c>
      <c r="G6344">
        <v>95</v>
      </c>
      <c r="H6344" t="s">
        <v>725</v>
      </c>
      <c r="I6344">
        <v>451</v>
      </c>
      <c r="J6344" t="s">
        <v>726</v>
      </c>
      <c r="K6344">
        <v>18170910</v>
      </c>
      <c r="L6344" t="s">
        <v>727</v>
      </c>
      <c r="M6344" t="s">
        <v>235</v>
      </c>
      <c r="O6344" t="s">
        <v>62</v>
      </c>
      <c r="P6344" s="2">
        <v>0.33333333333333331</v>
      </c>
      <c r="Q6344" s="2">
        <v>0.58333333333333337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1</v>
      </c>
      <c r="AE6344" t="s">
        <v>478</v>
      </c>
      <c r="AF6344" t="s">
        <v>243</v>
      </c>
      <c r="AG6344">
        <v>0</v>
      </c>
      <c r="AH6344">
        <v>15484977</v>
      </c>
      <c r="AI6344">
        <v>48039</v>
      </c>
    </row>
    <row r="6345" spans="1:35">
      <c r="A6345" t="s">
        <v>227</v>
      </c>
      <c r="B6345" s="1">
        <v>46312</v>
      </c>
      <c r="C6345">
        <v>4</v>
      </c>
      <c r="D6345" t="s">
        <v>722</v>
      </c>
      <c r="E6345" t="s">
        <v>723</v>
      </c>
      <c r="F6345" t="s">
        <v>724</v>
      </c>
      <c r="G6345">
        <v>95</v>
      </c>
      <c r="H6345" t="s">
        <v>725</v>
      </c>
      <c r="I6345">
        <v>451</v>
      </c>
      <c r="J6345" t="s">
        <v>726</v>
      </c>
      <c r="K6345">
        <v>18170910</v>
      </c>
      <c r="L6345" t="s">
        <v>727</v>
      </c>
      <c r="M6345" t="s">
        <v>235</v>
      </c>
      <c r="O6345" t="s">
        <v>62</v>
      </c>
      <c r="P6345" s="2">
        <v>0.33333333333333331</v>
      </c>
      <c r="Q6345" s="2">
        <v>0.58333333333333337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1</v>
      </c>
      <c r="AE6345" t="s">
        <v>478</v>
      </c>
      <c r="AF6345" t="s">
        <v>243</v>
      </c>
      <c r="AG6345">
        <v>0</v>
      </c>
      <c r="AH6345">
        <v>15484977</v>
      </c>
      <c r="AI6345">
        <v>48039</v>
      </c>
    </row>
    <row r="6346" spans="1:35">
      <c r="A6346" t="s">
        <v>227</v>
      </c>
      <c r="B6346" s="1">
        <v>46296</v>
      </c>
      <c r="C6346">
        <v>4</v>
      </c>
      <c r="D6346" t="s">
        <v>722</v>
      </c>
      <c r="E6346" t="s">
        <v>728</v>
      </c>
      <c r="F6346" t="s">
        <v>729</v>
      </c>
      <c r="G6346">
        <v>95</v>
      </c>
      <c r="H6346" t="s">
        <v>725</v>
      </c>
      <c r="I6346">
        <v>284</v>
      </c>
      <c r="J6346" t="s">
        <v>730</v>
      </c>
      <c r="K6346">
        <v>18111502</v>
      </c>
      <c r="L6346" t="s">
        <v>731</v>
      </c>
      <c r="M6346" t="s">
        <v>235</v>
      </c>
      <c r="O6346" t="s">
        <v>591</v>
      </c>
      <c r="P6346" s="2">
        <v>0.5</v>
      </c>
      <c r="Q6346" s="2">
        <v>0.58333333333333337</v>
      </c>
      <c r="R6346" t="s">
        <v>237</v>
      </c>
      <c r="Y6346" s="2">
        <v>8.3333333333333329E-2</v>
      </c>
      <c r="Z6346" s="2">
        <v>8.3333333333333329E-2</v>
      </c>
      <c r="AA6346">
        <v>2</v>
      </c>
      <c r="AB6346">
        <v>2</v>
      </c>
      <c r="AD6346">
        <v>1</v>
      </c>
      <c r="AE6346" t="s">
        <v>478</v>
      </c>
      <c r="AF6346" t="s">
        <v>243</v>
      </c>
      <c r="AG6346">
        <v>0</v>
      </c>
      <c r="AH6346">
        <v>14748447</v>
      </c>
      <c r="AI6346">
        <v>31336</v>
      </c>
    </row>
    <row r="6347" spans="1:35">
      <c r="A6347" t="s">
        <v>227</v>
      </c>
      <c r="B6347" s="1">
        <v>46297</v>
      </c>
      <c r="C6347">
        <v>4</v>
      </c>
      <c r="D6347" t="s">
        <v>722</v>
      </c>
      <c r="E6347" t="s">
        <v>728</v>
      </c>
      <c r="F6347" t="s">
        <v>729</v>
      </c>
      <c r="G6347">
        <v>95</v>
      </c>
      <c r="H6347" t="s">
        <v>725</v>
      </c>
      <c r="I6347">
        <v>284</v>
      </c>
      <c r="J6347" t="s">
        <v>730</v>
      </c>
      <c r="K6347">
        <v>18111502</v>
      </c>
      <c r="L6347" t="s">
        <v>731</v>
      </c>
      <c r="M6347" t="s">
        <v>235</v>
      </c>
      <c r="O6347" t="s">
        <v>591</v>
      </c>
      <c r="P6347" s="2">
        <v>0.5</v>
      </c>
      <c r="Q6347" s="2">
        <v>0.58333333333333337</v>
      </c>
      <c r="R6347" t="s">
        <v>237</v>
      </c>
      <c r="Y6347" s="2">
        <v>8.3333333333333329E-2</v>
      </c>
      <c r="Z6347" s="2">
        <v>8.3333333333333329E-2</v>
      </c>
      <c r="AA6347">
        <v>2</v>
      </c>
      <c r="AB6347">
        <v>2</v>
      </c>
      <c r="AD6347">
        <v>1</v>
      </c>
      <c r="AE6347" t="s">
        <v>478</v>
      </c>
      <c r="AF6347" t="s">
        <v>243</v>
      </c>
      <c r="AG6347">
        <v>0</v>
      </c>
      <c r="AH6347">
        <v>14748447</v>
      </c>
      <c r="AI6347">
        <v>31336</v>
      </c>
    </row>
    <row r="6348" spans="1:35">
      <c r="A6348" t="s">
        <v>227</v>
      </c>
      <c r="B6348" s="1">
        <v>46298</v>
      </c>
      <c r="C6348">
        <v>4</v>
      </c>
      <c r="D6348" t="s">
        <v>722</v>
      </c>
      <c r="E6348" t="s">
        <v>728</v>
      </c>
      <c r="F6348" t="s">
        <v>729</v>
      </c>
      <c r="G6348">
        <v>95</v>
      </c>
      <c r="H6348" t="s">
        <v>725</v>
      </c>
      <c r="I6348">
        <v>284</v>
      </c>
      <c r="J6348" t="s">
        <v>730</v>
      </c>
      <c r="K6348">
        <v>18111502</v>
      </c>
      <c r="L6348" t="s">
        <v>731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14748447</v>
      </c>
      <c r="AI6348">
        <v>31336</v>
      </c>
    </row>
    <row r="6349" spans="1:35">
      <c r="A6349" t="s">
        <v>227</v>
      </c>
      <c r="B6349" s="1">
        <v>46300</v>
      </c>
      <c r="C6349">
        <v>4</v>
      </c>
      <c r="D6349" t="s">
        <v>722</v>
      </c>
      <c r="E6349" t="s">
        <v>728</v>
      </c>
      <c r="F6349" t="s">
        <v>729</v>
      </c>
      <c r="G6349">
        <v>95</v>
      </c>
      <c r="H6349" t="s">
        <v>725</v>
      </c>
      <c r="I6349">
        <v>284</v>
      </c>
      <c r="J6349" t="s">
        <v>730</v>
      </c>
      <c r="K6349">
        <v>18111502</v>
      </c>
      <c r="L6349" t="s">
        <v>731</v>
      </c>
      <c r="M6349" t="s">
        <v>235</v>
      </c>
      <c r="O6349" t="s">
        <v>591</v>
      </c>
      <c r="P6349" s="2">
        <v>0.5</v>
      </c>
      <c r="Q6349" s="2">
        <v>0.58333333333333337</v>
      </c>
      <c r="R6349" t="s">
        <v>237</v>
      </c>
      <c r="Y6349" s="2">
        <v>8.3333333333333329E-2</v>
      </c>
      <c r="Z6349" s="2">
        <v>8.3333333333333329E-2</v>
      </c>
      <c r="AA6349">
        <v>2</v>
      </c>
      <c r="AB6349">
        <v>2</v>
      </c>
      <c r="AD6349">
        <v>1</v>
      </c>
      <c r="AE6349" t="s">
        <v>478</v>
      </c>
      <c r="AF6349" t="s">
        <v>243</v>
      </c>
      <c r="AG6349">
        <v>0</v>
      </c>
      <c r="AH6349">
        <v>14748447</v>
      </c>
      <c r="AI6349">
        <v>31336</v>
      </c>
    </row>
    <row r="6350" spans="1:35">
      <c r="A6350" t="s">
        <v>227</v>
      </c>
      <c r="B6350" s="1">
        <v>46301</v>
      </c>
      <c r="C6350">
        <v>4</v>
      </c>
      <c r="D6350" t="s">
        <v>722</v>
      </c>
      <c r="E6350" t="s">
        <v>728</v>
      </c>
      <c r="F6350" t="s">
        <v>729</v>
      </c>
      <c r="G6350">
        <v>95</v>
      </c>
      <c r="H6350" t="s">
        <v>725</v>
      </c>
      <c r="I6350">
        <v>284</v>
      </c>
      <c r="J6350" t="s">
        <v>730</v>
      </c>
      <c r="K6350">
        <v>18111502</v>
      </c>
      <c r="L6350" t="s">
        <v>731</v>
      </c>
      <c r="M6350" t="s">
        <v>235</v>
      </c>
      <c r="O6350" t="s">
        <v>591</v>
      </c>
      <c r="P6350" s="2">
        <v>0.5</v>
      </c>
      <c r="Q6350" s="2">
        <v>0.58333333333333337</v>
      </c>
      <c r="R6350" t="s">
        <v>237</v>
      </c>
      <c r="Y6350" s="2">
        <v>8.3333333333333329E-2</v>
      </c>
      <c r="Z6350" s="2">
        <v>8.3333333333333329E-2</v>
      </c>
      <c r="AA6350">
        <v>2</v>
      </c>
      <c r="AB6350">
        <v>2</v>
      </c>
      <c r="AD6350">
        <v>1</v>
      </c>
      <c r="AE6350" t="s">
        <v>478</v>
      </c>
      <c r="AF6350" t="s">
        <v>243</v>
      </c>
      <c r="AG6350">
        <v>0</v>
      </c>
      <c r="AH6350">
        <v>14748447</v>
      </c>
      <c r="AI6350">
        <v>31336</v>
      </c>
    </row>
    <row r="6351" spans="1:35">
      <c r="A6351" t="s">
        <v>227</v>
      </c>
      <c r="B6351" s="1">
        <v>46302</v>
      </c>
      <c r="C6351">
        <v>4</v>
      </c>
      <c r="D6351" t="s">
        <v>722</v>
      </c>
      <c r="E6351" t="s">
        <v>728</v>
      </c>
      <c r="F6351" t="s">
        <v>729</v>
      </c>
      <c r="G6351">
        <v>95</v>
      </c>
      <c r="H6351" t="s">
        <v>725</v>
      </c>
      <c r="I6351">
        <v>284</v>
      </c>
      <c r="J6351" t="s">
        <v>730</v>
      </c>
      <c r="K6351">
        <v>18111502</v>
      </c>
      <c r="L6351" t="s">
        <v>731</v>
      </c>
      <c r="M6351" t="s">
        <v>235</v>
      </c>
      <c r="O6351" t="s">
        <v>591</v>
      </c>
      <c r="P6351" s="2">
        <v>0.5</v>
      </c>
      <c r="Q6351" s="2">
        <v>0.58333333333333337</v>
      </c>
      <c r="R6351" t="s">
        <v>237</v>
      </c>
      <c r="Y6351" s="2">
        <v>8.3333333333333329E-2</v>
      </c>
      <c r="Z6351" s="2">
        <v>8.3333333333333329E-2</v>
      </c>
      <c r="AA6351">
        <v>2</v>
      </c>
      <c r="AB6351">
        <v>2</v>
      </c>
      <c r="AD6351">
        <v>1</v>
      </c>
      <c r="AE6351" t="s">
        <v>478</v>
      </c>
      <c r="AF6351" t="s">
        <v>243</v>
      </c>
      <c r="AG6351">
        <v>0</v>
      </c>
      <c r="AH6351">
        <v>14748447</v>
      </c>
      <c r="AI6351">
        <v>31336</v>
      </c>
    </row>
    <row r="6352" spans="1:35">
      <c r="A6352" t="s">
        <v>227</v>
      </c>
      <c r="B6352" s="1">
        <v>46304</v>
      </c>
      <c r="C6352">
        <v>4</v>
      </c>
      <c r="D6352" t="s">
        <v>722</v>
      </c>
      <c r="E6352" t="s">
        <v>728</v>
      </c>
      <c r="F6352" t="s">
        <v>729</v>
      </c>
      <c r="G6352">
        <v>95</v>
      </c>
      <c r="H6352" t="s">
        <v>725</v>
      </c>
      <c r="I6352">
        <v>284</v>
      </c>
      <c r="J6352" t="s">
        <v>730</v>
      </c>
      <c r="K6352">
        <v>18111502</v>
      </c>
      <c r="L6352" t="s">
        <v>731</v>
      </c>
      <c r="M6352" t="s">
        <v>235</v>
      </c>
      <c r="O6352" t="s">
        <v>591</v>
      </c>
      <c r="P6352" s="2">
        <v>0.5</v>
      </c>
      <c r="Q6352" s="2">
        <v>0.58333333333333337</v>
      </c>
      <c r="R6352" t="s">
        <v>237</v>
      </c>
      <c r="Y6352" s="2">
        <v>8.3333333333333329E-2</v>
      </c>
      <c r="Z6352" s="2">
        <v>8.3333333333333329E-2</v>
      </c>
      <c r="AA6352">
        <v>2</v>
      </c>
      <c r="AB6352">
        <v>2</v>
      </c>
      <c r="AD6352">
        <v>1</v>
      </c>
      <c r="AE6352" t="s">
        <v>478</v>
      </c>
      <c r="AF6352" t="s">
        <v>243</v>
      </c>
      <c r="AG6352">
        <v>0</v>
      </c>
      <c r="AH6352">
        <v>14748447</v>
      </c>
      <c r="AI6352">
        <v>31336</v>
      </c>
    </row>
    <row r="6353" spans="1:35">
      <c r="A6353" t="s">
        <v>227</v>
      </c>
      <c r="B6353" s="1">
        <v>46307</v>
      </c>
      <c r="C6353">
        <v>4</v>
      </c>
      <c r="D6353" t="s">
        <v>722</v>
      </c>
      <c r="E6353" t="s">
        <v>728</v>
      </c>
      <c r="F6353" t="s">
        <v>729</v>
      </c>
      <c r="G6353">
        <v>95</v>
      </c>
      <c r="H6353" t="s">
        <v>725</v>
      </c>
      <c r="I6353">
        <v>284</v>
      </c>
      <c r="J6353" t="s">
        <v>730</v>
      </c>
      <c r="K6353">
        <v>18111502</v>
      </c>
      <c r="L6353" t="s">
        <v>731</v>
      </c>
      <c r="M6353" t="s">
        <v>235</v>
      </c>
      <c r="O6353" t="s">
        <v>591</v>
      </c>
      <c r="P6353" s="2">
        <v>0.5</v>
      </c>
      <c r="Q6353" s="2">
        <v>0.58333333333333337</v>
      </c>
      <c r="R6353" t="s">
        <v>237</v>
      </c>
      <c r="Y6353" s="2">
        <v>8.3333333333333329E-2</v>
      </c>
      <c r="Z6353" s="2">
        <v>8.3333333333333329E-2</v>
      </c>
      <c r="AA6353">
        <v>2</v>
      </c>
      <c r="AB6353">
        <v>2</v>
      </c>
      <c r="AD6353">
        <v>1</v>
      </c>
      <c r="AE6353" t="s">
        <v>478</v>
      </c>
      <c r="AF6353" t="s">
        <v>243</v>
      </c>
      <c r="AG6353">
        <v>0</v>
      </c>
      <c r="AH6353">
        <v>14748447</v>
      </c>
      <c r="AI6353">
        <v>31336</v>
      </c>
    </row>
    <row r="6354" spans="1:35">
      <c r="A6354" t="s">
        <v>227</v>
      </c>
      <c r="B6354" s="1">
        <v>46308</v>
      </c>
      <c r="C6354">
        <v>4</v>
      </c>
      <c r="D6354" t="s">
        <v>722</v>
      </c>
      <c r="E6354" t="s">
        <v>728</v>
      </c>
      <c r="F6354" t="s">
        <v>729</v>
      </c>
      <c r="G6354">
        <v>95</v>
      </c>
      <c r="H6354" t="s">
        <v>725</v>
      </c>
      <c r="I6354">
        <v>284</v>
      </c>
      <c r="J6354" t="s">
        <v>730</v>
      </c>
      <c r="K6354">
        <v>18111502</v>
      </c>
      <c r="L6354" t="s">
        <v>731</v>
      </c>
      <c r="M6354" t="s">
        <v>235</v>
      </c>
      <c r="O6354" t="s">
        <v>591</v>
      </c>
      <c r="P6354" s="2">
        <v>0.5</v>
      </c>
      <c r="Q6354" s="2">
        <v>0.58333333333333337</v>
      </c>
      <c r="R6354" t="s">
        <v>237</v>
      </c>
      <c r="Y6354" s="2">
        <v>8.3333333333333329E-2</v>
      </c>
      <c r="Z6354" s="2">
        <v>8.3333333333333329E-2</v>
      </c>
      <c r="AA6354">
        <v>2</v>
      </c>
      <c r="AB6354">
        <v>2</v>
      </c>
      <c r="AD6354">
        <v>1</v>
      </c>
      <c r="AE6354" t="s">
        <v>478</v>
      </c>
      <c r="AF6354" t="s">
        <v>243</v>
      </c>
      <c r="AG6354">
        <v>0</v>
      </c>
      <c r="AH6354">
        <v>14748447</v>
      </c>
      <c r="AI6354">
        <v>31336</v>
      </c>
    </row>
    <row r="6355" spans="1:35">
      <c r="A6355" t="s">
        <v>227</v>
      </c>
      <c r="B6355" s="1">
        <v>46309</v>
      </c>
      <c r="C6355">
        <v>4</v>
      </c>
      <c r="D6355" t="s">
        <v>722</v>
      </c>
      <c r="E6355" t="s">
        <v>728</v>
      </c>
      <c r="F6355" t="s">
        <v>729</v>
      </c>
      <c r="G6355">
        <v>95</v>
      </c>
      <c r="H6355" t="s">
        <v>725</v>
      </c>
      <c r="I6355">
        <v>284</v>
      </c>
      <c r="J6355" t="s">
        <v>730</v>
      </c>
      <c r="K6355">
        <v>18111502</v>
      </c>
      <c r="L6355" t="s">
        <v>731</v>
      </c>
      <c r="M6355" t="s">
        <v>235</v>
      </c>
      <c r="O6355" t="s">
        <v>591</v>
      </c>
      <c r="P6355" s="2">
        <v>0.5</v>
      </c>
      <c r="Q6355" s="2">
        <v>0.58333333333333337</v>
      </c>
      <c r="R6355" t="s">
        <v>237</v>
      </c>
      <c r="Y6355" s="2">
        <v>8.3333333333333329E-2</v>
      </c>
      <c r="Z6355" s="2">
        <v>8.3333333333333329E-2</v>
      </c>
      <c r="AA6355">
        <v>2</v>
      </c>
      <c r="AB6355">
        <v>2</v>
      </c>
      <c r="AD6355">
        <v>1</v>
      </c>
      <c r="AE6355" t="s">
        <v>478</v>
      </c>
      <c r="AF6355" t="s">
        <v>243</v>
      </c>
      <c r="AG6355">
        <v>0</v>
      </c>
      <c r="AH6355">
        <v>14748447</v>
      </c>
      <c r="AI6355">
        <v>31336</v>
      </c>
    </row>
    <row r="6356" spans="1:35">
      <c r="A6356" t="s">
        <v>227</v>
      </c>
      <c r="B6356" s="1">
        <v>46310</v>
      </c>
      <c r="C6356">
        <v>4</v>
      </c>
      <c r="D6356" t="s">
        <v>722</v>
      </c>
      <c r="E6356" t="s">
        <v>728</v>
      </c>
      <c r="F6356" t="s">
        <v>729</v>
      </c>
      <c r="G6356">
        <v>95</v>
      </c>
      <c r="H6356" t="s">
        <v>725</v>
      </c>
      <c r="I6356">
        <v>284</v>
      </c>
      <c r="J6356" t="s">
        <v>730</v>
      </c>
      <c r="K6356">
        <v>18111502</v>
      </c>
      <c r="L6356" t="s">
        <v>731</v>
      </c>
      <c r="M6356" t="s">
        <v>235</v>
      </c>
      <c r="O6356" t="s">
        <v>591</v>
      </c>
      <c r="P6356" s="2">
        <v>0.5</v>
      </c>
      <c r="Q6356" s="2">
        <v>0.58333333333333337</v>
      </c>
      <c r="R6356" t="s">
        <v>237</v>
      </c>
      <c r="Y6356" s="2">
        <v>8.3333333333333329E-2</v>
      </c>
      <c r="Z6356" s="2">
        <v>8.3333333333333329E-2</v>
      </c>
      <c r="AA6356">
        <v>2</v>
      </c>
      <c r="AB6356">
        <v>2</v>
      </c>
      <c r="AD6356">
        <v>1</v>
      </c>
      <c r="AE6356" t="s">
        <v>478</v>
      </c>
      <c r="AF6356" t="s">
        <v>243</v>
      </c>
      <c r="AG6356">
        <v>0</v>
      </c>
      <c r="AH6356">
        <v>14748447</v>
      </c>
      <c r="AI6356">
        <v>31336</v>
      </c>
    </row>
    <row r="6357" spans="1:35">
      <c r="A6357" t="s">
        <v>227</v>
      </c>
      <c r="B6357" s="1">
        <v>46311</v>
      </c>
      <c r="C6357">
        <v>4</v>
      </c>
      <c r="D6357" t="s">
        <v>722</v>
      </c>
      <c r="E6357" t="s">
        <v>728</v>
      </c>
      <c r="F6357" t="s">
        <v>729</v>
      </c>
      <c r="G6357">
        <v>95</v>
      </c>
      <c r="H6357" t="s">
        <v>725</v>
      </c>
      <c r="I6357">
        <v>284</v>
      </c>
      <c r="J6357" t="s">
        <v>730</v>
      </c>
      <c r="K6357">
        <v>18111502</v>
      </c>
      <c r="L6357" t="s">
        <v>731</v>
      </c>
      <c r="M6357" t="s">
        <v>235</v>
      </c>
      <c r="O6357" t="s">
        <v>591</v>
      </c>
      <c r="P6357" s="2">
        <v>0.5</v>
      </c>
      <c r="Q6357" s="2">
        <v>0.58333333333333337</v>
      </c>
      <c r="R6357" t="s">
        <v>237</v>
      </c>
      <c r="Y6357" s="2">
        <v>8.3333333333333329E-2</v>
      </c>
      <c r="Z6357" s="2">
        <v>8.3333333333333329E-2</v>
      </c>
      <c r="AA6357">
        <v>2</v>
      </c>
      <c r="AB6357">
        <v>2</v>
      </c>
      <c r="AD6357">
        <v>1</v>
      </c>
      <c r="AE6357" t="s">
        <v>478</v>
      </c>
      <c r="AF6357" t="s">
        <v>243</v>
      </c>
      <c r="AG6357">
        <v>0</v>
      </c>
      <c r="AH6357">
        <v>14748447</v>
      </c>
      <c r="AI6357">
        <v>31336</v>
      </c>
    </row>
    <row r="6358" spans="1:35">
      <c r="A6358" t="s">
        <v>227</v>
      </c>
      <c r="B6358" s="1">
        <v>46312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62</v>
      </c>
      <c r="P6358" s="2">
        <v>0.33333333333333331</v>
      </c>
      <c r="Q6358" s="2">
        <v>0.58333333333333337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46314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46315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591</v>
      </c>
      <c r="P6360" s="2">
        <v>0.5</v>
      </c>
      <c r="Q6360" s="2">
        <v>0.58333333333333337</v>
      </c>
      <c r="R6360" t="s">
        <v>237</v>
      </c>
      <c r="Y6360" s="2">
        <v>8.3333333333333329E-2</v>
      </c>
      <c r="Z6360" s="2">
        <v>8.3333333333333329E-2</v>
      </c>
      <c r="AA6360">
        <v>2</v>
      </c>
      <c r="AB6360">
        <v>2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46316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46317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591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46318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46319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62</v>
      </c>
      <c r="P6364" s="2">
        <v>0.33333333333333331</v>
      </c>
      <c r="Q6364" s="2">
        <v>0.58333333333333337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46321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46322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46323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591</v>
      </c>
      <c r="P6367" s="2">
        <v>0.5</v>
      </c>
      <c r="Q6367" s="2">
        <v>0.58333333333333337</v>
      </c>
      <c r="R6367" t="s">
        <v>237</v>
      </c>
      <c r="Y6367" s="2">
        <v>8.3333333333333329E-2</v>
      </c>
      <c r="Z6367" s="2">
        <v>8.3333333333333329E-2</v>
      </c>
      <c r="AA6367">
        <v>2</v>
      </c>
      <c r="AB6367">
        <v>2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46324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46325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46296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91</v>
      </c>
      <c r="J6370" t="s">
        <v>607</v>
      </c>
      <c r="K6370">
        <v>40162882</v>
      </c>
      <c r="L6370" t="s">
        <v>732</v>
      </c>
      <c r="M6370" t="s">
        <v>235</v>
      </c>
      <c r="O6370" t="s">
        <v>627</v>
      </c>
      <c r="P6370" s="2">
        <v>0.79166666666666663</v>
      </c>
      <c r="Q6370" s="2">
        <v>0.29166666666666669</v>
      </c>
      <c r="R6370" t="s">
        <v>237</v>
      </c>
      <c r="Y6370" s="2">
        <v>0.5</v>
      </c>
      <c r="Z6370" s="2">
        <v>0.5</v>
      </c>
      <c r="AA6370">
        <v>12</v>
      </c>
      <c r="AB6370">
        <v>12</v>
      </c>
      <c r="AD6370">
        <v>7</v>
      </c>
      <c r="AE6370" t="s">
        <v>626</v>
      </c>
      <c r="AF6370" t="s">
        <v>243</v>
      </c>
      <c r="AG6370">
        <v>0</v>
      </c>
      <c r="AH6370">
        <v>16529935</v>
      </c>
      <c r="AI6370">
        <v>21210</v>
      </c>
    </row>
    <row r="6371" spans="1:35">
      <c r="A6371" t="s">
        <v>227</v>
      </c>
      <c r="B6371" s="1">
        <v>46301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91</v>
      </c>
      <c r="J6371" t="s">
        <v>607</v>
      </c>
      <c r="K6371">
        <v>40162882</v>
      </c>
      <c r="L6371" t="s">
        <v>732</v>
      </c>
      <c r="M6371" t="s">
        <v>235</v>
      </c>
      <c r="O6371" t="s">
        <v>627</v>
      </c>
      <c r="P6371" s="2">
        <v>0.79166666666666663</v>
      </c>
      <c r="Q6371" s="2">
        <v>0.29166666666666669</v>
      </c>
      <c r="R6371" t="s">
        <v>237</v>
      </c>
      <c r="Y6371" s="2">
        <v>0.5</v>
      </c>
      <c r="Z6371" s="2">
        <v>0.5</v>
      </c>
      <c r="AA6371">
        <v>12</v>
      </c>
      <c r="AB6371">
        <v>12</v>
      </c>
      <c r="AD6371">
        <v>7</v>
      </c>
      <c r="AE6371" t="s">
        <v>626</v>
      </c>
      <c r="AF6371" t="s">
        <v>243</v>
      </c>
      <c r="AG6371">
        <v>0</v>
      </c>
      <c r="AH6371">
        <v>16529935</v>
      </c>
      <c r="AI6371">
        <v>21210</v>
      </c>
    </row>
    <row r="6372" spans="1:35">
      <c r="A6372" t="s">
        <v>227</v>
      </c>
      <c r="B6372" s="1">
        <v>46304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91</v>
      </c>
      <c r="J6372" t="s">
        <v>607</v>
      </c>
      <c r="K6372">
        <v>40162882</v>
      </c>
      <c r="L6372" t="s">
        <v>732</v>
      </c>
      <c r="M6372" t="s">
        <v>235</v>
      </c>
      <c r="O6372" t="s">
        <v>627</v>
      </c>
      <c r="P6372" s="2">
        <v>0.79166666666666663</v>
      </c>
      <c r="Q6372" s="2">
        <v>0.29166666666666669</v>
      </c>
      <c r="R6372" t="s">
        <v>237</v>
      </c>
      <c r="Y6372" s="2">
        <v>0.5</v>
      </c>
      <c r="Z6372" s="2">
        <v>0.5</v>
      </c>
      <c r="AA6372">
        <v>12</v>
      </c>
      <c r="AB6372">
        <v>12</v>
      </c>
      <c r="AD6372">
        <v>7</v>
      </c>
      <c r="AE6372" t="s">
        <v>626</v>
      </c>
      <c r="AF6372" t="s">
        <v>243</v>
      </c>
      <c r="AG6372">
        <v>0</v>
      </c>
      <c r="AH6372">
        <v>16529935</v>
      </c>
      <c r="AI6372">
        <v>21210</v>
      </c>
    </row>
    <row r="6373" spans="1:35">
      <c r="A6373" t="s">
        <v>227</v>
      </c>
      <c r="B6373" s="1">
        <v>46307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91</v>
      </c>
      <c r="J6373" t="s">
        <v>607</v>
      </c>
      <c r="K6373">
        <v>40162882</v>
      </c>
      <c r="L6373" t="s">
        <v>732</v>
      </c>
      <c r="M6373" t="s">
        <v>235</v>
      </c>
      <c r="O6373" t="s">
        <v>627</v>
      </c>
      <c r="P6373" s="2">
        <v>0.79166666666666663</v>
      </c>
      <c r="Q6373" s="2">
        <v>0.29166666666666669</v>
      </c>
      <c r="R6373" t="s">
        <v>237</v>
      </c>
      <c r="Y6373" s="2">
        <v>0.5</v>
      </c>
      <c r="Z6373" s="2">
        <v>0.5</v>
      </c>
      <c r="AA6373">
        <v>12</v>
      </c>
      <c r="AB6373">
        <v>12</v>
      </c>
      <c r="AD6373">
        <v>7</v>
      </c>
      <c r="AE6373" t="s">
        <v>626</v>
      </c>
      <c r="AF6373" t="s">
        <v>243</v>
      </c>
      <c r="AG6373">
        <v>0</v>
      </c>
      <c r="AH6373">
        <v>16529935</v>
      </c>
      <c r="AI6373">
        <v>21210</v>
      </c>
    </row>
    <row r="6374" spans="1:35">
      <c r="A6374" t="s">
        <v>227</v>
      </c>
      <c r="B6374" s="1">
        <v>46310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91</v>
      </c>
      <c r="J6374" t="s">
        <v>607</v>
      </c>
      <c r="K6374">
        <v>40162882</v>
      </c>
      <c r="L6374" t="s">
        <v>732</v>
      </c>
      <c r="M6374" t="s">
        <v>235</v>
      </c>
      <c r="O6374" t="s">
        <v>627</v>
      </c>
      <c r="P6374" s="2">
        <v>0.79166666666666663</v>
      </c>
      <c r="Q6374" s="2">
        <v>0.29166666666666669</v>
      </c>
      <c r="R6374" t="s">
        <v>237</v>
      </c>
      <c r="Y6374" s="2">
        <v>0.5</v>
      </c>
      <c r="Z6374" s="2">
        <v>0.5</v>
      </c>
      <c r="AA6374">
        <v>12</v>
      </c>
      <c r="AB6374">
        <v>12</v>
      </c>
      <c r="AD6374">
        <v>7</v>
      </c>
      <c r="AE6374" t="s">
        <v>626</v>
      </c>
      <c r="AF6374" t="s">
        <v>243</v>
      </c>
      <c r="AG6374">
        <v>0</v>
      </c>
      <c r="AH6374">
        <v>16529935</v>
      </c>
      <c r="AI6374">
        <v>21210</v>
      </c>
    </row>
    <row r="6375" spans="1:35">
      <c r="A6375" t="s">
        <v>227</v>
      </c>
      <c r="B6375" s="1">
        <v>46313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91</v>
      </c>
      <c r="J6375" t="s">
        <v>607</v>
      </c>
      <c r="K6375">
        <v>40162882</v>
      </c>
      <c r="L6375" t="s">
        <v>732</v>
      </c>
      <c r="M6375" t="s">
        <v>235</v>
      </c>
      <c r="O6375" t="s">
        <v>627</v>
      </c>
      <c r="P6375" s="2">
        <v>0.79166666666666663</v>
      </c>
      <c r="Q6375" s="2">
        <v>0.29166666666666669</v>
      </c>
      <c r="R6375" t="s">
        <v>237</v>
      </c>
      <c r="Y6375" s="2">
        <v>0.5</v>
      </c>
      <c r="Z6375" s="2">
        <v>0.5</v>
      </c>
      <c r="AA6375">
        <v>12</v>
      </c>
      <c r="AB6375">
        <v>12</v>
      </c>
      <c r="AD6375">
        <v>7</v>
      </c>
      <c r="AE6375" t="s">
        <v>626</v>
      </c>
      <c r="AF6375" t="s">
        <v>243</v>
      </c>
      <c r="AG6375">
        <v>0</v>
      </c>
      <c r="AH6375">
        <v>16529935</v>
      </c>
      <c r="AI6375">
        <v>21210</v>
      </c>
    </row>
    <row r="6376" spans="1:35">
      <c r="A6376" t="s">
        <v>227</v>
      </c>
      <c r="B6376" s="1">
        <v>46316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91</v>
      </c>
      <c r="J6376" t="s">
        <v>607</v>
      </c>
      <c r="K6376">
        <v>40162882</v>
      </c>
      <c r="L6376" t="s">
        <v>732</v>
      </c>
      <c r="M6376" t="s">
        <v>235</v>
      </c>
      <c r="O6376" t="s">
        <v>627</v>
      </c>
      <c r="P6376" s="2">
        <v>0.79166666666666663</v>
      </c>
      <c r="Q6376" s="2">
        <v>0.29166666666666669</v>
      </c>
      <c r="R6376" t="s">
        <v>237</v>
      </c>
      <c r="Y6376" s="2">
        <v>0.5</v>
      </c>
      <c r="Z6376" s="2">
        <v>0.5</v>
      </c>
      <c r="AA6376">
        <v>12</v>
      </c>
      <c r="AB6376">
        <v>12</v>
      </c>
      <c r="AD6376">
        <v>7</v>
      </c>
      <c r="AE6376" t="s">
        <v>626</v>
      </c>
      <c r="AF6376" t="s">
        <v>243</v>
      </c>
      <c r="AG6376">
        <v>0</v>
      </c>
      <c r="AH6376">
        <v>16529935</v>
      </c>
      <c r="AI6376">
        <v>21210</v>
      </c>
    </row>
    <row r="6377" spans="1:35">
      <c r="A6377" t="s">
        <v>227</v>
      </c>
      <c r="B6377" s="1">
        <v>46318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91</v>
      </c>
      <c r="J6377" t="s">
        <v>607</v>
      </c>
      <c r="K6377">
        <v>40162882</v>
      </c>
      <c r="L6377" t="s">
        <v>732</v>
      </c>
      <c r="M6377" t="s">
        <v>235</v>
      </c>
      <c r="O6377" t="s">
        <v>627</v>
      </c>
      <c r="P6377" s="2">
        <v>0.79166666666666663</v>
      </c>
      <c r="Q6377" s="2">
        <v>0.29166666666666669</v>
      </c>
      <c r="R6377" t="s">
        <v>237</v>
      </c>
      <c r="Y6377" s="2">
        <v>0.5</v>
      </c>
      <c r="Z6377" s="2">
        <v>0.5</v>
      </c>
      <c r="AA6377">
        <v>12</v>
      </c>
      <c r="AB6377">
        <v>12</v>
      </c>
      <c r="AD6377">
        <v>7</v>
      </c>
      <c r="AE6377" t="s">
        <v>626</v>
      </c>
      <c r="AF6377" t="s">
        <v>243</v>
      </c>
      <c r="AG6377">
        <v>0</v>
      </c>
      <c r="AH6377">
        <v>16529935</v>
      </c>
      <c r="AI6377">
        <v>21210</v>
      </c>
    </row>
    <row r="6378" spans="1:35">
      <c r="A6378" t="s">
        <v>227</v>
      </c>
      <c r="B6378" s="1">
        <v>46322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91</v>
      </c>
      <c r="J6378" t="s">
        <v>607</v>
      </c>
      <c r="K6378">
        <v>40162882</v>
      </c>
      <c r="L6378" t="s">
        <v>732</v>
      </c>
      <c r="M6378" t="s">
        <v>235</v>
      </c>
      <c r="O6378" t="s">
        <v>627</v>
      </c>
      <c r="P6378" s="2">
        <v>0.79166666666666663</v>
      </c>
      <c r="Q6378" s="2">
        <v>0.29166666666666669</v>
      </c>
      <c r="R6378" t="s">
        <v>237</v>
      </c>
      <c r="Y6378" s="2">
        <v>0.5</v>
      </c>
      <c r="Z6378" s="2">
        <v>0.5</v>
      </c>
      <c r="AA6378">
        <v>12</v>
      </c>
      <c r="AB6378">
        <v>12</v>
      </c>
      <c r="AD6378">
        <v>7</v>
      </c>
      <c r="AE6378" t="s">
        <v>626</v>
      </c>
      <c r="AF6378" t="s">
        <v>243</v>
      </c>
      <c r="AG6378">
        <v>0</v>
      </c>
      <c r="AH6378">
        <v>16529935</v>
      </c>
      <c r="AI6378">
        <v>21210</v>
      </c>
    </row>
    <row r="6379" spans="1:35">
      <c r="A6379" t="s">
        <v>227</v>
      </c>
      <c r="B6379" s="1">
        <v>46325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91</v>
      </c>
      <c r="J6379" t="s">
        <v>607</v>
      </c>
      <c r="K6379">
        <v>40162882</v>
      </c>
      <c r="L6379" t="s">
        <v>732</v>
      </c>
      <c r="M6379" t="s">
        <v>235</v>
      </c>
      <c r="O6379" t="s">
        <v>627</v>
      </c>
      <c r="P6379" s="2">
        <v>0.79166666666666663</v>
      </c>
      <c r="Q6379" s="2">
        <v>0.29166666666666669</v>
      </c>
      <c r="R6379" t="s">
        <v>237</v>
      </c>
      <c r="Y6379" s="2">
        <v>0.5</v>
      </c>
      <c r="Z6379" s="2">
        <v>0.5</v>
      </c>
      <c r="AA6379">
        <v>12</v>
      </c>
      <c r="AB6379">
        <v>12</v>
      </c>
      <c r="AD6379">
        <v>7</v>
      </c>
      <c r="AE6379" t="s">
        <v>626</v>
      </c>
      <c r="AF6379" t="s">
        <v>243</v>
      </c>
      <c r="AG6379">
        <v>0</v>
      </c>
      <c r="AH6379">
        <v>16529935</v>
      </c>
      <c r="AI6379">
        <v>21210</v>
      </c>
    </row>
    <row r="6380" spans="1:35">
      <c r="A6380" t="s">
        <v>227</v>
      </c>
      <c r="B6380" s="1">
        <v>46296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235</v>
      </c>
      <c r="O6380" t="s">
        <v>116</v>
      </c>
      <c r="P6380" s="2">
        <v>0.29166666666666669</v>
      </c>
      <c r="Q6380" s="2">
        <v>0.54166666666666663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46297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248</v>
      </c>
      <c r="O6381" t="s">
        <v>382</v>
      </c>
      <c r="P6381" s="2">
        <v>0.54166666666666663</v>
      </c>
      <c r="Q6381" s="2">
        <v>0.79166666666666663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46298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235</v>
      </c>
      <c r="O6382" t="s">
        <v>116</v>
      </c>
      <c r="P6382" s="2">
        <v>0.29166666666666669</v>
      </c>
      <c r="Q6382" s="2">
        <v>0.54166666666666663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46300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17814361</v>
      </c>
      <c r="L6383" t="s">
        <v>734</v>
      </c>
      <c r="M6383" t="s">
        <v>235</v>
      </c>
      <c r="O6383" t="s">
        <v>116</v>
      </c>
      <c r="P6383" s="2">
        <v>0.29166666666666669</v>
      </c>
      <c r="Q6383" s="2">
        <v>0.54166666666666663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243</v>
      </c>
      <c r="AG6383">
        <v>0</v>
      </c>
      <c r="AH6383">
        <v>14693963</v>
      </c>
      <c r="AI6383">
        <v>3024</v>
      </c>
    </row>
    <row r="6384" spans="1:35">
      <c r="A6384" t="s">
        <v>227</v>
      </c>
      <c r="B6384" s="1">
        <v>46300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17814361</v>
      </c>
      <c r="L6384" t="s">
        <v>734</v>
      </c>
      <c r="M6384" t="s">
        <v>248</v>
      </c>
      <c r="O6384" t="s">
        <v>382</v>
      </c>
      <c r="P6384" s="2">
        <v>0.54166666666666663</v>
      </c>
      <c r="Q6384" s="2">
        <v>0.79166666666666663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243</v>
      </c>
      <c r="AG6384">
        <v>0</v>
      </c>
      <c r="AH6384">
        <v>14693963</v>
      </c>
      <c r="AI6384">
        <v>3024</v>
      </c>
    </row>
    <row r="6385" spans="1:35">
      <c r="A6385" t="s">
        <v>227</v>
      </c>
      <c r="B6385" s="1">
        <v>46301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17814361</v>
      </c>
      <c r="L6385" t="s">
        <v>734</v>
      </c>
      <c r="M6385" t="s">
        <v>235</v>
      </c>
      <c r="O6385" t="s">
        <v>116</v>
      </c>
      <c r="P6385" s="2">
        <v>0.29166666666666669</v>
      </c>
      <c r="Q6385" s="2">
        <v>0.54166666666666663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243</v>
      </c>
      <c r="AG6385">
        <v>0</v>
      </c>
      <c r="AH6385">
        <v>14693963</v>
      </c>
      <c r="AI6385">
        <v>3024</v>
      </c>
    </row>
    <row r="6386" spans="1:35">
      <c r="A6386" t="s">
        <v>227</v>
      </c>
      <c r="B6386" s="1">
        <v>46302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17814361</v>
      </c>
      <c r="L6386" t="s">
        <v>734</v>
      </c>
      <c r="M6386" t="s">
        <v>235</v>
      </c>
      <c r="O6386" t="s">
        <v>116</v>
      </c>
      <c r="P6386" s="2">
        <v>0.29166666666666669</v>
      </c>
      <c r="Q6386" s="2">
        <v>0.54166666666666663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243</v>
      </c>
      <c r="AG6386">
        <v>0</v>
      </c>
      <c r="AH6386">
        <v>14693963</v>
      </c>
      <c r="AI6386">
        <v>3024</v>
      </c>
    </row>
    <row r="6387" spans="1:35">
      <c r="A6387" t="s">
        <v>227</v>
      </c>
      <c r="B6387" s="1">
        <v>46302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17814361</v>
      </c>
      <c r="L6387" t="s">
        <v>734</v>
      </c>
      <c r="M6387" t="s">
        <v>248</v>
      </c>
      <c r="O6387" t="s">
        <v>382</v>
      </c>
      <c r="P6387" s="2">
        <v>0.54166666666666663</v>
      </c>
      <c r="Q6387" s="2">
        <v>0.79166666666666663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243</v>
      </c>
      <c r="AG6387">
        <v>0</v>
      </c>
      <c r="AH6387">
        <v>14693963</v>
      </c>
      <c r="AI6387">
        <v>3024</v>
      </c>
    </row>
    <row r="6388" spans="1:35">
      <c r="A6388" t="s">
        <v>227</v>
      </c>
      <c r="B6388" s="1">
        <v>46304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17814361</v>
      </c>
      <c r="L6388" t="s">
        <v>734</v>
      </c>
      <c r="M6388" t="s">
        <v>235</v>
      </c>
      <c r="O6388" t="s">
        <v>116</v>
      </c>
      <c r="P6388" s="2">
        <v>0.29166666666666669</v>
      </c>
      <c r="Q6388" s="2">
        <v>0.54166666666666663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243</v>
      </c>
      <c r="AG6388">
        <v>0</v>
      </c>
      <c r="AH6388">
        <v>14693963</v>
      </c>
      <c r="AI6388">
        <v>3024</v>
      </c>
    </row>
    <row r="6389" spans="1:35">
      <c r="A6389" t="s">
        <v>227</v>
      </c>
      <c r="B6389" s="1">
        <v>46307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46307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248</v>
      </c>
      <c r="O6390" t="s">
        <v>382</v>
      </c>
      <c r="P6390" s="2">
        <v>0.54166666666666663</v>
      </c>
      <c r="Q6390" s="2">
        <v>0.79166666666666663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46308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46309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46309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248</v>
      </c>
      <c r="O6393" t="s">
        <v>382</v>
      </c>
      <c r="P6393" s="2">
        <v>0.54166666666666663</v>
      </c>
      <c r="Q6393" s="2">
        <v>0.79166666666666663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46310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46310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382</v>
      </c>
      <c r="P6395" s="2">
        <v>0.54166666666666663</v>
      </c>
      <c r="Q6395" s="2">
        <v>0.79166666666666663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46311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46312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46314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46315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235</v>
      </c>
      <c r="O6399" t="s">
        <v>116</v>
      </c>
      <c r="P6399" s="2">
        <v>0.29166666666666669</v>
      </c>
      <c r="Q6399" s="2">
        <v>0.54166666666666663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46315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248</v>
      </c>
      <c r="O6400" t="s">
        <v>382</v>
      </c>
      <c r="P6400" s="2">
        <v>0.54166666666666663</v>
      </c>
      <c r="Q6400" s="2">
        <v>0.79166666666666663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46316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46316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46317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46318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116</v>
      </c>
      <c r="P6404" s="2">
        <v>0.29166666666666669</v>
      </c>
      <c r="Q6404" s="2">
        <v>0.54166666666666663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46318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46319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248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46321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46322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46323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235</v>
      </c>
      <c r="O6409" t="s">
        <v>116</v>
      </c>
      <c r="P6409" s="2">
        <v>0.29166666666666669</v>
      </c>
      <c r="Q6409" s="2">
        <v>0.54166666666666663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46323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248</v>
      </c>
      <c r="O6410" t="s">
        <v>382</v>
      </c>
      <c r="P6410" s="2">
        <v>0.54166666666666663</v>
      </c>
      <c r="Q6410" s="2">
        <v>0.79166666666666663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46324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235</v>
      </c>
      <c r="O6411" t="s">
        <v>116</v>
      </c>
      <c r="P6411" s="2">
        <v>0.29166666666666669</v>
      </c>
      <c r="Q6411" s="2">
        <v>0.54166666666666663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46325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46325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248</v>
      </c>
      <c r="O6413" t="s">
        <v>382</v>
      </c>
      <c r="P6413" s="2">
        <v>0.54166666666666663</v>
      </c>
      <c r="Q6413" s="2">
        <v>0.79166666666666663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46326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248</v>
      </c>
      <c r="O6414" t="s">
        <v>116</v>
      </c>
      <c r="P6414" s="2">
        <v>0.29166666666666669</v>
      </c>
      <c r="Q6414" s="2">
        <v>0.54166666666666663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46296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235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46296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248</v>
      </c>
      <c r="O6416" t="s">
        <v>382</v>
      </c>
      <c r="P6416" s="2">
        <v>0.54166666666666663</v>
      </c>
      <c r="Q6416" s="2">
        <v>0.79166666666666663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46297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46297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248</v>
      </c>
      <c r="O6418" t="s">
        <v>382</v>
      </c>
      <c r="P6418" s="2">
        <v>0.54166666666666663</v>
      </c>
      <c r="Q6418" s="2">
        <v>0.79166666666666663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46298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235</v>
      </c>
      <c r="O6419" t="s">
        <v>116</v>
      </c>
      <c r="P6419" s="2">
        <v>0.29166666666666669</v>
      </c>
      <c r="Q6419" s="2">
        <v>0.54166666666666663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46300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46300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17899895</v>
      </c>
      <c r="L6421" t="s">
        <v>735</v>
      </c>
      <c r="M6421" t="s">
        <v>248</v>
      </c>
      <c r="O6421" t="s">
        <v>382</v>
      </c>
      <c r="P6421" s="2">
        <v>0.54166666666666663</v>
      </c>
      <c r="Q6421" s="2">
        <v>0.79166666666666663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256</v>
      </c>
      <c r="AG6421">
        <v>0</v>
      </c>
      <c r="AH6421">
        <v>12931820</v>
      </c>
      <c r="AI6421">
        <v>5225</v>
      </c>
    </row>
    <row r="6422" spans="1:35">
      <c r="A6422" t="s">
        <v>227</v>
      </c>
      <c r="B6422" s="1">
        <v>46301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17899895</v>
      </c>
      <c r="L6422" t="s">
        <v>735</v>
      </c>
      <c r="M6422" t="s">
        <v>235</v>
      </c>
      <c r="O6422" t="s">
        <v>116</v>
      </c>
      <c r="P6422" s="2">
        <v>0.29166666666666669</v>
      </c>
      <c r="Q6422" s="2">
        <v>0.54166666666666663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256</v>
      </c>
      <c r="AG6422">
        <v>0</v>
      </c>
      <c r="AH6422">
        <v>12931820</v>
      </c>
      <c r="AI6422">
        <v>5225</v>
      </c>
    </row>
    <row r="6423" spans="1:35">
      <c r="A6423" t="s">
        <v>227</v>
      </c>
      <c r="B6423" s="1">
        <v>46301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17899895</v>
      </c>
      <c r="L6423" t="s">
        <v>735</v>
      </c>
      <c r="M6423" t="s">
        <v>248</v>
      </c>
      <c r="O6423" t="s">
        <v>382</v>
      </c>
      <c r="P6423" s="2">
        <v>0.54166666666666663</v>
      </c>
      <c r="Q6423" s="2">
        <v>0.79166666666666663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256</v>
      </c>
      <c r="AG6423">
        <v>0</v>
      </c>
      <c r="AH6423">
        <v>12931820</v>
      </c>
      <c r="AI6423">
        <v>5225</v>
      </c>
    </row>
    <row r="6424" spans="1:35">
      <c r="A6424" t="s">
        <v>227</v>
      </c>
      <c r="B6424" s="1">
        <v>46302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46304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235</v>
      </c>
      <c r="O6425" t="s">
        <v>116</v>
      </c>
      <c r="P6425" s="2">
        <v>0.29166666666666669</v>
      </c>
      <c r="Q6425" s="2">
        <v>0.54166666666666663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46304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248</v>
      </c>
      <c r="O6426" t="s">
        <v>382</v>
      </c>
      <c r="P6426" s="2">
        <v>0.54166666666666663</v>
      </c>
      <c r="Q6426" s="2">
        <v>0.79166666666666663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46307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46307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46308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46308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46309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46310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46311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46312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248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46314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46314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248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46315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235</v>
      </c>
      <c r="O6437" t="s">
        <v>116</v>
      </c>
      <c r="P6437" s="2">
        <v>0.29166666666666669</v>
      </c>
      <c r="Q6437" s="2">
        <v>0.54166666666666663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46316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46317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46317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248</v>
      </c>
      <c r="O6440" t="s">
        <v>382</v>
      </c>
      <c r="P6440" s="2">
        <v>0.54166666666666663</v>
      </c>
      <c r="Q6440" s="2">
        <v>0.79166666666666663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46318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46318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248</v>
      </c>
      <c r="O6442" t="s">
        <v>382</v>
      </c>
      <c r="P6442" s="2">
        <v>0.54166666666666663</v>
      </c>
      <c r="Q6442" s="2">
        <v>0.79166666666666663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46319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235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46321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46321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46322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46323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46324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46324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46325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46325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46326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46296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18097206</v>
      </c>
      <c r="L6453" t="s">
        <v>736</v>
      </c>
      <c r="M6453" t="s">
        <v>248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14945753</v>
      </c>
      <c r="AI6453">
        <v>5679</v>
      </c>
    </row>
    <row r="6454" spans="1:35">
      <c r="A6454" t="s">
        <v>227</v>
      </c>
      <c r="B6454" s="1">
        <v>46296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18097206</v>
      </c>
      <c r="L6454" t="s">
        <v>736</v>
      </c>
      <c r="M6454" t="s">
        <v>235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14945753</v>
      </c>
      <c r="AI6454">
        <v>5679</v>
      </c>
    </row>
    <row r="6455" spans="1:35">
      <c r="A6455" t="s">
        <v>227</v>
      </c>
      <c r="B6455" s="1">
        <v>46297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18097206</v>
      </c>
      <c r="L6455" t="s">
        <v>736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14945753</v>
      </c>
      <c r="AI6455">
        <v>5679</v>
      </c>
    </row>
    <row r="6456" spans="1:35">
      <c r="A6456" t="s">
        <v>227</v>
      </c>
      <c r="B6456" s="1">
        <v>46298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18097206</v>
      </c>
      <c r="L6456" t="s">
        <v>736</v>
      </c>
      <c r="M6456" t="s">
        <v>248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14945753</v>
      </c>
      <c r="AI6456">
        <v>5679</v>
      </c>
    </row>
    <row r="6457" spans="1:35">
      <c r="A6457" t="s">
        <v>227</v>
      </c>
      <c r="B6457" s="1">
        <v>46298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18097206</v>
      </c>
      <c r="L6457" t="s">
        <v>736</v>
      </c>
      <c r="M6457" t="s">
        <v>235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14945753</v>
      </c>
      <c r="AI6457">
        <v>5679</v>
      </c>
    </row>
    <row r="6458" spans="1:35">
      <c r="A6458" t="s">
        <v>227</v>
      </c>
      <c r="B6458" s="1">
        <v>46300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18097206</v>
      </c>
      <c r="L6458" t="s">
        <v>736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14945753</v>
      </c>
      <c r="AI6458">
        <v>5679</v>
      </c>
    </row>
    <row r="6459" spans="1:35">
      <c r="A6459" t="s">
        <v>227</v>
      </c>
      <c r="B6459" s="1">
        <v>46300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18097206</v>
      </c>
      <c r="L6459" t="s">
        <v>736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14945753</v>
      </c>
      <c r="AI6459">
        <v>5679</v>
      </c>
    </row>
    <row r="6460" spans="1:35">
      <c r="A6460" t="s">
        <v>227</v>
      </c>
      <c r="B6460" s="1">
        <v>46301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18097206</v>
      </c>
      <c r="L6460" t="s">
        <v>736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14945753</v>
      </c>
      <c r="AI6460">
        <v>5679</v>
      </c>
    </row>
    <row r="6461" spans="1:35">
      <c r="A6461" t="s">
        <v>227</v>
      </c>
      <c r="B6461" s="1">
        <v>46302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18097206</v>
      </c>
      <c r="L6461" t="s">
        <v>736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14945753</v>
      </c>
      <c r="AI6461">
        <v>5679</v>
      </c>
    </row>
    <row r="6462" spans="1:35">
      <c r="A6462" t="s">
        <v>227</v>
      </c>
      <c r="B6462" s="1">
        <v>46302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18097206</v>
      </c>
      <c r="L6462" t="s">
        <v>736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14945753</v>
      </c>
      <c r="AI6462">
        <v>5679</v>
      </c>
    </row>
    <row r="6463" spans="1:35">
      <c r="A6463" t="s">
        <v>227</v>
      </c>
      <c r="B6463" s="1">
        <v>46304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18097206</v>
      </c>
      <c r="L6463" t="s">
        <v>736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14945753</v>
      </c>
      <c r="AI6463">
        <v>5679</v>
      </c>
    </row>
    <row r="6464" spans="1:35">
      <c r="A6464" t="s">
        <v>227</v>
      </c>
      <c r="B6464" s="1">
        <v>46304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18097206</v>
      </c>
      <c r="L6464" t="s">
        <v>736</v>
      </c>
      <c r="M6464" t="s">
        <v>235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14945753</v>
      </c>
      <c r="AI6464">
        <v>5679</v>
      </c>
    </row>
    <row r="6465" spans="1:35">
      <c r="A6465" t="s">
        <v>227</v>
      </c>
      <c r="B6465" s="1">
        <v>46305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18097206</v>
      </c>
      <c r="L6465" t="s">
        <v>736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46307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18097206</v>
      </c>
      <c r="L6466" t="s">
        <v>736</v>
      </c>
      <c r="M6466" t="s">
        <v>248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46307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18097206</v>
      </c>
      <c r="L6467" t="s">
        <v>736</v>
      </c>
      <c r="M6467" t="s">
        <v>235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46308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235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46309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248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46309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235</v>
      </c>
      <c r="O6470" t="s">
        <v>382</v>
      </c>
      <c r="P6470" s="2">
        <v>0.54166666666666663</v>
      </c>
      <c r="Q6470" s="2">
        <v>0.79166666666666663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46297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18205605</v>
      </c>
      <c r="L6471" t="s">
        <v>624</v>
      </c>
      <c r="M6471" t="s">
        <v>248</v>
      </c>
      <c r="O6471" t="s">
        <v>116</v>
      </c>
      <c r="P6471" s="2">
        <v>0.29166666666666669</v>
      </c>
      <c r="Q6471" s="2">
        <v>0.54166666666666663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14194949</v>
      </c>
      <c r="AI6471">
        <v>2784</v>
      </c>
    </row>
    <row r="6472" spans="1:35">
      <c r="A6472" t="s">
        <v>227</v>
      </c>
      <c r="B6472" s="1">
        <v>46299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18205605</v>
      </c>
      <c r="L6472" t="s">
        <v>624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14194949</v>
      </c>
      <c r="AI6472">
        <v>2784</v>
      </c>
    </row>
    <row r="6473" spans="1:35">
      <c r="A6473" t="s">
        <v>227</v>
      </c>
      <c r="B6473" s="1">
        <v>46304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18205605</v>
      </c>
      <c r="L6473" t="s">
        <v>624</v>
      </c>
      <c r="M6473" t="s">
        <v>248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14194949</v>
      </c>
      <c r="AI6473">
        <v>2784</v>
      </c>
    </row>
    <row r="6474" spans="1:35">
      <c r="A6474" t="s">
        <v>227</v>
      </c>
      <c r="B6474" s="1">
        <v>46305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18205605</v>
      </c>
      <c r="L6474" t="s">
        <v>624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14194949</v>
      </c>
      <c r="AI6474">
        <v>2784</v>
      </c>
    </row>
    <row r="6475" spans="1:35">
      <c r="A6475" t="s">
        <v>227</v>
      </c>
      <c r="B6475" s="1">
        <v>46307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18205605</v>
      </c>
      <c r="L6475" t="s">
        <v>624</v>
      </c>
      <c r="M6475" t="s">
        <v>248</v>
      </c>
      <c r="O6475" t="s">
        <v>382</v>
      </c>
      <c r="P6475" s="2">
        <v>0.54166666666666663</v>
      </c>
      <c r="Q6475" s="2">
        <v>0.79166666666666663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14194949</v>
      </c>
      <c r="AI6475">
        <v>2784</v>
      </c>
    </row>
    <row r="6476" spans="1:35">
      <c r="A6476" t="s">
        <v>227</v>
      </c>
      <c r="B6476" s="1">
        <v>46308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18205605</v>
      </c>
      <c r="L6476" t="s">
        <v>624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14194949</v>
      </c>
      <c r="AI6476">
        <v>2784</v>
      </c>
    </row>
    <row r="6477" spans="1:35">
      <c r="A6477" t="s">
        <v>227</v>
      </c>
      <c r="B6477" s="1">
        <v>46310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18205605</v>
      </c>
      <c r="L6477" t="s">
        <v>624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14194949</v>
      </c>
      <c r="AI6477">
        <v>2784</v>
      </c>
    </row>
    <row r="6478" spans="1:35">
      <c r="A6478" t="s">
        <v>227</v>
      </c>
      <c r="B6478" s="1">
        <v>46311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18205605</v>
      </c>
      <c r="L6478" t="s">
        <v>624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14194949</v>
      </c>
      <c r="AI6478">
        <v>2784</v>
      </c>
    </row>
    <row r="6479" spans="1:35">
      <c r="A6479" t="s">
        <v>227</v>
      </c>
      <c r="B6479" s="1">
        <v>46314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18205605</v>
      </c>
      <c r="L6479" t="s">
        <v>624</v>
      </c>
      <c r="M6479" t="s">
        <v>248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14194949</v>
      </c>
      <c r="AI6479">
        <v>2784</v>
      </c>
    </row>
    <row r="6480" spans="1:35">
      <c r="A6480" t="s">
        <v>227</v>
      </c>
      <c r="B6480" s="1">
        <v>46316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18205605</v>
      </c>
      <c r="L6480" t="s">
        <v>624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14194949</v>
      </c>
      <c r="AI6480">
        <v>2784</v>
      </c>
    </row>
    <row r="6481" spans="1:35">
      <c r="A6481" t="s">
        <v>227</v>
      </c>
      <c r="B6481" s="1">
        <v>46316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18205605</v>
      </c>
      <c r="L6481" t="s">
        <v>624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14194949</v>
      </c>
      <c r="AI6481">
        <v>2784</v>
      </c>
    </row>
    <row r="6482" spans="1:35">
      <c r="A6482" t="s">
        <v>227</v>
      </c>
      <c r="B6482" s="1">
        <v>46317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18205605</v>
      </c>
      <c r="L6482" t="s">
        <v>624</v>
      </c>
      <c r="M6482" t="s">
        <v>248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14194949</v>
      </c>
      <c r="AI6482">
        <v>2784</v>
      </c>
    </row>
    <row r="6483" spans="1:35">
      <c r="A6483" t="s">
        <v>227</v>
      </c>
      <c r="B6483" s="1">
        <v>46319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18205605</v>
      </c>
      <c r="L6483" t="s">
        <v>624</v>
      </c>
      <c r="M6483" t="s">
        <v>248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14194949</v>
      </c>
      <c r="AI6483">
        <v>2784</v>
      </c>
    </row>
    <row r="6484" spans="1:35">
      <c r="A6484" t="s">
        <v>227</v>
      </c>
      <c r="B6484" s="1">
        <v>46322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18205605</v>
      </c>
      <c r="L6484" t="s">
        <v>624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14194949</v>
      </c>
      <c r="AI6484">
        <v>2784</v>
      </c>
    </row>
    <row r="6485" spans="1:35">
      <c r="A6485" t="s">
        <v>227</v>
      </c>
      <c r="B6485" s="1">
        <v>46322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18205605</v>
      </c>
      <c r="L6485" t="s">
        <v>624</v>
      </c>
      <c r="M6485" t="s">
        <v>248</v>
      </c>
      <c r="O6485" t="s">
        <v>382</v>
      </c>
      <c r="P6485" s="2">
        <v>0.54166666666666663</v>
      </c>
      <c r="Q6485" s="2">
        <v>0.79166666666666663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14194949</v>
      </c>
      <c r="AI6485">
        <v>2784</v>
      </c>
    </row>
    <row r="6486" spans="1:35">
      <c r="A6486" t="s">
        <v>227</v>
      </c>
      <c r="B6486" s="1">
        <v>46323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248</v>
      </c>
      <c r="O6486" t="s">
        <v>116</v>
      </c>
      <c r="P6486" s="2">
        <v>0.29166666666666669</v>
      </c>
      <c r="Q6486" s="2">
        <v>0.54166666666666663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46296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40162882</v>
      </c>
      <c r="L6487" t="s">
        <v>732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16529935</v>
      </c>
      <c r="AI6487">
        <v>21210</v>
      </c>
    </row>
    <row r="6488" spans="1:35">
      <c r="A6488" t="s">
        <v>227</v>
      </c>
      <c r="B6488" s="1">
        <v>46300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40162882</v>
      </c>
      <c r="L6488" t="s">
        <v>732</v>
      </c>
      <c r="M6488" t="s">
        <v>248</v>
      </c>
      <c r="O6488" t="s">
        <v>382</v>
      </c>
      <c r="P6488" s="2">
        <v>0.54166666666666663</v>
      </c>
      <c r="Q6488" s="2">
        <v>0.79166666666666663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16529935</v>
      </c>
      <c r="AI6488">
        <v>21210</v>
      </c>
    </row>
    <row r="6489" spans="1:35">
      <c r="A6489" t="s">
        <v>227</v>
      </c>
      <c r="B6489" s="1">
        <v>46301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40162882</v>
      </c>
      <c r="L6489" t="s">
        <v>732</v>
      </c>
      <c r="M6489" t="s">
        <v>248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16529935</v>
      </c>
      <c r="AI6489">
        <v>21210</v>
      </c>
    </row>
    <row r="6490" spans="1:35">
      <c r="A6490" t="s">
        <v>227</v>
      </c>
      <c r="B6490" s="1">
        <v>46304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40162882</v>
      </c>
      <c r="L6490" t="s">
        <v>732</v>
      </c>
      <c r="M6490" t="s">
        <v>248</v>
      </c>
      <c r="O6490" t="s">
        <v>116</v>
      </c>
      <c r="P6490" s="2">
        <v>0.29166666666666669</v>
      </c>
      <c r="Q6490" s="2">
        <v>0.54166666666666663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16529935</v>
      </c>
      <c r="AI6490">
        <v>21210</v>
      </c>
    </row>
    <row r="6491" spans="1:35">
      <c r="A6491" t="s">
        <v>227</v>
      </c>
      <c r="B6491" s="1">
        <v>46307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40162882</v>
      </c>
      <c r="L6491" t="s">
        <v>732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16529935</v>
      </c>
      <c r="AI6491">
        <v>21210</v>
      </c>
    </row>
    <row r="6492" spans="1:35">
      <c r="A6492" t="s">
        <v>227</v>
      </c>
      <c r="B6492" s="1">
        <v>46309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40162882</v>
      </c>
      <c r="L6492" t="s">
        <v>732</v>
      </c>
      <c r="M6492" t="s">
        <v>235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16529935</v>
      </c>
      <c r="AI6492">
        <v>21210</v>
      </c>
    </row>
    <row r="6493" spans="1:35">
      <c r="A6493" t="s">
        <v>227</v>
      </c>
      <c r="B6493" s="1">
        <v>46310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40162882</v>
      </c>
      <c r="L6493" t="s">
        <v>732</v>
      </c>
      <c r="M6493" t="s">
        <v>248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16529935</v>
      </c>
      <c r="AI6493">
        <v>21210</v>
      </c>
    </row>
    <row r="6494" spans="1:35">
      <c r="A6494" t="s">
        <v>227</v>
      </c>
      <c r="B6494" s="1">
        <v>46312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40162882</v>
      </c>
      <c r="L6494" t="s">
        <v>732</v>
      </c>
      <c r="M6494" t="s">
        <v>235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16529935</v>
      </c>
      <c r="AI6494">
        <v>21210</v>
      </c>
    </row>
    <row r="6495" spans="1:35">
      <c r="A6495" t="s">
        <v>227</v>
      </c>
      <c r="B6495" s="1">
        <v>46312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40162882</v>
      </c>
      <c r="L6495" t="s">
        <v>732</v>
      </c>
      <c r="M6495" t="s">
        <v>248</v>
      </c>
      <c r="O6495" t="s">
        <v>382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16529935</v>
      </c>
      <c r="AI6495">
        <v>21210</v>
      </c>
    </row>
    <row r="6496" spans="1:35">
      <c r="A6496" t="s">
        <v>227</v>
      </c>
      <c r="B6496" s="1">
        <v>46315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40162882</v>
      </c>
      <c r="L6496" t="s">
        <v>732</v>
      </c>
      <c r="M6496" t="s">
        <v>235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16529935</v>
      </c>
      <c r="AI6496">
        <v>21210</v>
      </c>
    </row>
    <row r="6497" spans="1:35">
      <c r="A6497" t="s">
        <v>227</v>
      </c>
      <c r="B6497" s="1">
        <v>46315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40162882</v>
      </c>
      <c r="L6497" t="s">
        <v>732</v>
      </c>
      <c r="M6497" t="s">
        <v>248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16529935</v>
      </c>
      <c r="AI6497">
        <v>21210</v>
      </c>
    </row>
    <row r="6498" spans="1:35">
      <c r="A6498" t="s">
        <v>227</v>
      </c>
      <c r="B6498" s="1">
        <v>46316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40162882</v>
      </c>
      <c r="L6498" t="s">
        <v>732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16529935</v>
      </c>
      <c r="AI6498">
        <v>21210</v>
      </c>
    </row>
    <row r="6499" spans="1:35">
      <c r="A6499" t="s">
        <v>227</v>
      </c>
      <c r="B6499" s="1">
        <v>46318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40162882</v>
      </c>
      <c r="L6499" t="s">
        <v>732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46321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40162882</v>
      </c>
      <c r="L6500" t="s">
        <v>732</v>
      </c>
      <c r="M6500" t="s">
        <v>235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16529935</v>
      </c>
      <c r="AI6500">
        <v>21210</v>
      </c>
    </row>
    <row r="6501" spans="1:35">
      <c r="A6501" t="s">
        <v>227</v>
      </c>
      <c r="B6501" s="1">
        <v>46321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40162882</v>
      </c>
      <c r="L6501" t="s">
        <v>732</v>
      </c>
      <c r="M6501" t="s">
        <v>248</v>
      </c>
      <c r="O6501" t="s">
        <v>382</v>
      </c>
      <c r="P6501" s="2">
        <v>0.54166666666666663</v>
      </c>
      <c r="Q6501" s="2">
        <v>0.79166666666666663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16529935</v>
      </c>
      <c r="AI6501">
        <v>21210</v>
      </c>
    </row>
    <row r="6502" spans="1:35">
      <c r="A6502" t="s">
        <v>227</v>
      </c>
      <c r="B6502" s="1">
        <v>46324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46325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248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46296</v>
      </c>
      <c r="C6504">
        <v>4</v>
      </c>
      <c r="D6504" t="s">
        <v>722</v>
      </c>
      <c r="E6504" t="s">
        <v>737</v>
      </c>
      <c r="F6504" t="s">
        <v>738</v>
      </c>
      <c r="G6504">
        <v>95</v>
      </c>
      <c r="H6504" t="s">
        <v>725</v>
      </c>
      <c r="I6504">
        <v>809</v>
      </c>
      <c r="J6504" t="s">
        <v>739</v>
      </c>
      <c r="K6504">
        <v>18114157</v>
      </c>
      <c r="L6504" t="s">
        <v>740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8</v>
      </c>
      <c r="AE6504" t="s">
        <v>738</v>
      </c>
      <c r="AF6504" t="s">
        <v>256</v>
      </c>
      <c r="AG6504">
        <v>0</v>
      </c>
      <c r="AH6504">
        <v>12618866</v>
      </c>
      <c r="AI6504">
        <v>2116</v>
      </c>
    </row>
    <row r="6505" spans="1:35">
      <c r="A6505" t="s">
        <v>227</v>
      </c>
      <c r="B6505" s="1">
        <v>46297</v>
      </c>
      <c r="C6505">
        <v>4</v>
      </c>
      <c r="D6505" t="s">
        <v>722</v>
      </c>
      <c r="E6505" t="s">
        <v>737</v>
      </c>
      <c r="F6505" t="s">
        <v>738</v>
      </c>
      <c r="G6505">
        <v>95</v>
      </c>
      <c r="H6505" t="s">
        <v>725</v>
      </c>
      <c r="I6505">
        <v>809</v>
      </c>
      <c r="J6505" t="s">
        <v>739</v>
      </c>
      <c r="K6505">
        <v>18114157</v>
      </c>
      <c r="L6505" t="s">
        <v>740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8</v>
      </c>
      <c r="AE6505" t="s">
        <v>738</v>
      </c>
      <c r="AF6505" t="s">
        <v>256</v>
      </c>
      <c r="AG6505">
        <v>0</v>
      </c>
      <c r="AH6505">
        <v>12618866</v>
      </c>
      <c r="AI6505">
        <v>2116</v>
      </c>
    </row>
    <row r="6506" spans="1:35">
      <c r="A6506" t="s">
        <v>227</v>
      </c>
      <c r="B6506" s="1">
        <v>46300</v>
      </c>
      <c r="C6506">
        <v>4</v>
      </c>
      <c r="D6506" t="s">
        <v>722</v>
      </c>
      <c r="E6506" t="s">
        <v>737</v>
      </c>
      <c r="F6506" t="s">
        <v>738</v>
      </c>
      <c r="G6506">
        <v>95</v>
      </c>
      <c r="H6506" t="s">
        <v>725</v>
      </c>
      <c r="I6506">
        <v>809</v>
      </c>
      <c r="J6506" t="s">
        <v>739</v>
      </c>
      <c r="K6506">
        <v>18114157</v>
      </c>
      <c r="L6506" t="s">
        <v>740</v>
      </c>
      <c r="M6506" t="s">
        <v>235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8</v>
      </c>
      <c r="AE6506" t="s">
        <v>738</v>
      </c>
      <c r="AF6506" t="s">
        <v>256</v>
      </c>
      <c r="AG6506">
        <v>0</v>
      </c>
      <c r="AH6506">
        <v>12618866</v>
      </c>
      <c r="AI6506">
        <v>2116</v>
      </c>
    </row>
    <row r="6507" spans="1:35">
      <c r="A6507" t="s">
        <v>227</v>
      </c>
      <c r="B6507" s="1">
        <v>46301</v>
      </c>
      <c r="C6507">
        <v>4</v>
      </c>
      <c r="D6507" t="s">
        <v>722</v>
      </c>
      <c r="E6507" t="s">
        <v>737</v>
      </c>
      <c r="F6507" t="s">
        <v>738</v>
      </c>
      <c r="G6507">
        <v>95</v>
      </c>
      <c r="H6507" t="s">
        <v>725</v>
      </c>
      <c r="I6507">
        <v>809</v>
      </c>
      <c r="J6507" t="s">
        <v>739</v>
      </c>
      <c r="K6507">
        <v>18114157</v>
      </c>
      <c r="L6507" t="s">
        <v>740</v>
      </c>
      <c r="M6507" t="s">
        <v>235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8</v>
      </c>
      <c r="AE6507" t="s">
        <v>738</v>
      </c>
      <c r="AF6507" t="s">
        <v>256</v>
      </c>
      <c r="AG6507">
        <v>0</v>
      </c>
      <c r="AH6507">
        <v>12618866</v>
      </c>
      <c r="AI6507">
        <v>2116</v>
      </c>
    </row>
    <row r="6508" spans="1:35">
      <c r="A6508" t="s">
        <v>227</v>
      </c>
      <c r="B6508" s="1">
        <v>46302</v>
      </c>
      <c r="C6508">
        <v>4</v>
      </c>
      <c r="D6508" t="s">
        <v>722</v>
      </c>
      <c r="E6508" t="s">
        <v>737</v>
      </c>
      <c r="F6508" t="s">
        <v>738</v>
      </c>
      <c r="G6508">
        <v>95</v>
      </c>
      <c r="H6508" t="s">
        <v>725</v>
      </c>
      <c r="I6508">
        <v>809</v>
      </c>
      <c r="J6508" t="s">
        <v>739</v>
      </c>
      <c r="K6508">
        <v>18114157</v>
      </c>
      <c r="L6508" t="s">
        <v>740</v>
      </c>
      <c r="M6508" t="s">
        <v>235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8</v>
      </c>
      <c r="AE6508" t="s">
        <v>738</v>
      </c>
      <c r="AF6508" t="s">
        <v>256</v>
      </c>
      <c r="AG6508">
        <v>0</v>
      </c>
      <c r="AH6508">
        <v>12618866</v>
      </c>
      <c r="AI6508">
        <v>2116</v>
      </c>
    </row>
    <row r="6509" spans="1:35">
      <c r="A6509" t="s">
        <v>227</v>
      </c>
      <c r="B6509" s="1">
        <v>46304</v>
      </c>
      <c r="C6509">
        <v>4</v>
      </c>
      <c r="D6509" t="s">
        <v>722</v>
      </c>
      <c r="E6509" t="s">
        <v>737</v>
      </c>
      <c r="F6509" t="s">
        <v>738</v>
      </c>
      <c r="G6509">
        <v>95</v>
      </c>
      <c r="H6509" t="s">
        <v>725</v>
      </c>
      <c r="I6509">
        <v>809</v>
      </c>
      <c r="J6509" t="s">
        <v>739</v>
      </c>
      <c r="K6509">
        <v>18114157</v>
      </c>
      <c r="L6509" t="s">
        <v>740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8</v>
      </c>
      <c r="AE6509" t="s">
        <v>738</v>
      </c>
      <c r="AF6509" t="s">
        <v>256</v>
      </c>
      <c r="AG6509">
        <v>0</v>
      </c>
      <c r="AH6509">
        <v>12618866</v>
      </c>
      <c r="AI6509">
        <v>2116</v>
      </c>
    </row>
    <row r="6510" spans="1:35">
      <c r="A6510" t="s">
        <v>227</v>
      </c>
      <c r="B6510" s="1">
        <v>46305</v>
      </c>
      <c r="C6510">
        <v>4</v>
      </c>
      <c r="D6510" t="s">
        <v>722</v>
      </c>
      <c r="E6510" t="s">
        <v>737</v>
      </c>
      <c r="F6510" t="s">
        <v>738</v>
      </c>
      <c r="G6510">
        <v>95</v>
      </c>
      <c r="H6510" t="s">
        <v>725</v>
      </c>
      <c r="I6510">
        <v>809</v>
      </c>
      <c r="J6510" t="s">
        <v>739</v>
      </c>
      <c r="K6510">
        <v>18114157</v>
      </c>
      <c r="L6510" t="s">
        <v>740</v>
      </c>
      <c r="M6510" t="s">
        <v>235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8</v>
      </c>
      <c r="AE6510" t="s">
        <v>738</v>
      </c>
      <c r="AF6510" t="s">
        <v>256</v>
      </c>
      <c r="AG6510">
        <v>0</v>
      </c>
      <c r="AH6510">
        <v>12618866</v>
      </c>
      <c r="AI6510">
        <v>2116</v>
      </c>
    </row>
    <row r="6511" spans="1:35">
      <c r="A6511" t="s">
        <v>227</v>
      </c>
      <c r="B6511" s="1">
        <v>46307</v>
      </c>
      <c r="C6511">
        <v>4</v>
      </c>
      <c r="D6511" t="s">
        <v>722</v>
      </c>
      <c r="E6511" t="s">
        <v>737</v>
      </c>
      <c r="F6511" t="s">
        <v>738</v>
      </c>
      <c r="G6511">
        <v>95</v>
      </c>
      <c r="H6511" t="s">
        <v>725</v>
      </c>
      <c r="I6511">
        <v>809</v>
      </c>
      <c r="J6511" t="s">
        <v>739</v>
      </c>
      <c r="K6511">
        <v>18114157</v>
      </c>
      <c r="L6511" t="s">
        <v>740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8</v>
      </c>
      <c r="AE6511" t="s">
        <v>738</v>
      </c>
      <c r="AF6511" t="s">
        <v>256</v>
      </c>
      <c r="AG6511">
        <v>0</v>
      </c>
      <c r="AH6511">
        <v>12618866</v>
      </c>
      <c r="AI6511">
        <v>2116</v>
      </c>
    </row>
    <row r="6512" spans="1:35">
      <c r="A6512" t="s">
        <v>227</v>
      </c>
      <c r="B6512" s="1">
        <v>46308</v>
      </c>
      <c r="C6512">
        <v>4</v>
      </c>
      <c r="D6512" t="s">
        <v>722</v>
      </c>
      <c r="E6512" t="s">
        <v>737</v>
      </c>
      <c r="F6512" t="s">
        <v>738</v>
      </c>
      <c r="G6512">
        <v>95</v>
      </c>
      <c r="H6512" t="s">
        <v>725</v>
      </c>
      <c r="I6512">
        <v>809</v>
      </c>
      <c r="J6512" t="s">
        <v>739</v>
      </c>
      <c r="K6512">
        <v>18114157</v>
      </c>
      <c r="L6512" t="s">
        <v>740</v>
      </c>
      <c r="M6512" t="s">
        <v>235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8</v>
      </c>
      <c r="AE6512" t="s">
        <v>738</v>
      </c>
      <c r="AF6512" t="s">
        <v>256</v>
      </c>
      <c r="AG6512">
        <v>0</v>
      </c>
      <c r="AH6512">
        <v>12618866</v>
      </c>
      <c r="AI6512">
        <v>2116</v>
      </c>
    </row>
    <row r="6513" spans="1:35">
      <c r="A6513" t="s">
        <v>227</v>
      </c>
      <c r="B6513" s="1">
        <v>46309</v>
      </c>
      <c r="C6513">
        <v>4</v>
      </c>
      <c r="D6513" t="s">
        <v>722</v>
      </c>
      <c r="E6513" t="s">
        <v>737</v>
      </c>
      <c r="F6513" t="s">
        <v>738</v>
      </c>
      <c r="G6513">
        <v>95</v>
      </c>
      <c r="H6513" t="s">
        <v>725</v>
      </c>
      <c r="I6513">
        <v>809</v>
      </c>
      <c r="J6513" t="s">
        <v>739</v>
      </c>
      <c r="K6513">
        <v>18114157</v>
      </c>
      <c r="L6513" t="s">
        <v>740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738</v>
      </c>
      <c r="AF6513" t="s">
        <v>256</v>
      </c>
      <c r="AG6513">
        <v>0</v>
      </c>
      <c r="AH6513">
        <v>12618866</v>
      </c>
      <c r="AI6513">
        <v>2116</v>
      </c>
    </row>
    <row r="6514" spans="1:35">
      <c r="A6514" t="s">
        <v>227</v>
      </c>
      <c r="B6514" s="1">
        <v>46310</v>
      </c>
      <c r="C6514">
        <v>4</v>
      </c>
      <c r="D6514" t="s">
        <v>722</v>
      </c>
      <c r="E6514" t="s">
        <v>737</v>
      </c>
      <c r="F6514" t="s">
        <v>738</v>
      </c>
      <c r="G6514">
        <v>95</v>
      </c>
      <c r="H6514" t="s">
        <v>725</v>
      </c>
      <c r="I6514">
        <v>809</v>
      </c>
      <c r="J6514" t="s">
        <v>739</v>
      </c>
      <c r="K6514">
        <v>18114157</v>
      </c>
      <c r="L6514" t="s">
        <v>740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738</v>
      </c>
      <c r="AF6514" t="s">
        <v>256</v>
      </c>
      <c r="AG6514">
        <v>0</v>
      </c>
      <c r="AH6514">
        <v>12618866</v>
      </c>
      <c r="AI6514">
        <v>2116</v>
      </c>
    </row>
    <row r="6515" spans="1:35">
      <c r="A6515" t="s">
        <v>227</v>
      </c>
      <c r="B6515" s="1">
        <v>46311</v>
      </c>
      <c r="C6515">
        <v>4</v>
      </c>
      <c r="D6515" t="s">
        <v>722</v>
      </c>
      <c r="E6515" t="s">
        <v>737</v>
      </c>
      <c r="F6515" t="s">
        <v>738</v>
      </c>
      <c r="G6515">
        <v>95</v>
      </c>
      <c r="H6515" t="s">
        <v>725</v>
      </c>
      <c r="I6515">
        <v>809</v>
      </c>
      <c r="J6515" t="s">
        <v>739</v>
      </c>
      <c r="K6515">
        <v>18114157</v>
      </c>
      <c r="L6515" t="s">
        <v>740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8</v>
      </c>
      <c r="AE6515" t="s">
        <v>738</v>
      </c>
      <c r="AF6515" t="s">
        <v>256</v>
      </c>
      <c r="AG6515">
        <v>0</v>
      </c>
      <c r="AH6515">
        <v>12618866</v>
      </c>
      <c r="AI6515">
        <v>2116</v>
      </c>
    </row>
    <row r="6516" spans="1:35">
      <c r="A6516" t="s">
        <v>227</v>
      </c>
      <c r="B6516" s="1">
        <v>46314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46315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46316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46317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46318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46319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46321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46322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46323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46324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46325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46326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46307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16787908</v>
      </c>
      <c r="L6528" t="s">
        <v>647</v>
      </c>
      <c r="M6528" t="s">
        <v>248</v>
      </c>
      <c r="O6528" t="s">
        <v>382</v>
      </c>
      <c r="P6528" s="2">
        <v>0.54166666666666663</v>
      </c>
      <c r="Q6528" s="2">
        <v>0.79166666666666663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243</v>
      </c>
      <c r="AG6528">
        <v>0</v>
      </c>
      <c r="AH6528">
        <v>15097703</v>
      </c>
      <c r="AI6528">
        <v>4633</v>
      </c>
    </row>
    <row r="6529" spans="1:35">
      <c r="A6529" t="s">
        <v>227</v>
      </c>
      <c r="B6529" s="1">
        <v>46316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16787908</v>
      </c>
      <c r="L6529" t="s">
        <v>647</v>
      </c>
      <c r="M6529" t="s">
        <v>248</v>
      </c>
      <c r="O6529" t="s">
        <v>382</v>
      </c>
      <c r="P6529" s="2">
        <v>0.54166666666666663</v>
      </c>
      <c r="Q6529" s="2">
        <v>0.79166666666666663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243</v>
      </c>
      <c r="AG6529">
        <v>0</v>
      </c>
      <c r="AH6529">
        <v>15097703</v>
      </c>
      <c r="AI6529">
        <v>4633</v>
      </c>
    </row>
    <row r="6530" spans="1:35">
      <c r="A6530" t="s">
        <v>227</v>
      </c>
      <c r="B6530" s="1">
        <v>46324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16787908</v>
      </c>
      <c r="L6530" t="s">
        <v>647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648</v>
      </c>
      <c r="AF6530" t="s">
        <v>243</v>
      </c>
      <c r="AG6530">
        <v>0</v>
      </c>
      <c r="AH6530">
        <v>15097703</v>
      </c>
      <c r="AI6530">
        <v>4633</v>
      </c>
    </row>
    <row r="6531" spans="1:35">
      <c r="A6531" t="s">
        <v>227</v>
      </c>
      <c r="B6531" s="1">
        <v>46325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16787908</v>
      </c>
      <c r="L6531" t="s">
        <v>647</v>
      </c>
      <c r="M6531" t="s">
        <v>248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243</v>
      </c>
      <c r="AG6531">
        <v>0</v>
      </c>
      <c r="AH6531">
        <v>15097703</v>
      </c>
      <c r="AI6531">
        <v>4633</v>
      </c>
    </row>
    <row r="6532" spans="1:35">
      <c r="A6532" t="s">
        <v>227</v>
      </c>
      <c r="B6532" s="1">
        <v>46326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16787908</v>
      </c>
      <c r="L6532" t="s">
        <v>647</v>
      </c>
      <c r="M6532" t="s">
        <v>248</v>
      </c>
      <c r="O6532" t="s">
        <v>382</v>
      </c>
      <c r="P6532" s="2">
        <v>0.54166666666666663</v>
      </c>
      <c r="Q6532" s="2">
        <v>0.79166666666666663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243</v>
      </c>
      <c r="AG6532">
        <v>0</v>
      </c>
      <c r="AH6532">
        <v>15097703</v>
      </c>
      <c r="AI6532">
        <v>4633</v>
      </c>
    </row>
    <row r="6533" spans="1:35">
      <c r="A6533" t="s">
        <v>227</v>
      </c>
      <c r="B6533" s="1">
        <v>46296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17864955</v>
      </c>
      <c r="L6533" t="s">
        <v>649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648</v>
      </c>
      <c r="AF6533" t="s">
        <v>256</v>
      </c>
      <c r="AG6533">
        <v>0</v>
      </c>
      <c r="AH6533">
        <v>12928016</v>
      </c>
      <c r="AI6533">
        <v>6575</v>
      </c>
    </row>
    <row r="6534" spans="1:35">
      <c r="A6534" t="s">
        <v>227</v>
      </c>
      <c r="B6534" s="1">
        <v>46300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17864955</v>
      </c>
      <c r="L6534" t="s">
        <v>649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12928016</v>
      </c>
      <c r="AI6534">
        <v>6575</v>
      </c>
    </row>
    <row r="6535" spans="1:35">
      <c r="A6535" t="s">
        <v>227</v>
      </c>
      <c r="B6535" s="1">
        <v>46302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17864955</v>
      </c>
      <c r="L6535" t="s">
        <v>649</v>
      </c>
      <c r="M6535" t="s">
        <v>248</v>
      </c>
      <c r="O6535" t="s">
        <v>382</v>
      </c>
      <c r="P6535" s="2">
        <v>0.54166666666666663</v>
      </c>
      <c r="Q6535" s="2">
        <v>0.79166666666666663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256</v>
      </c>
      <c r="AG6535">
        <v>0</v>
      </c>
      <c r="AH6535">
        <v>12928016</v>
      </c>
      <c r="AI6535">
        <v>6575</v>
      </c>
    </row>
    <row r="6536" spans="1:35">
      <c r="A6536" t="s">
        <v>227</v>
      </c>
      <c r="B6536" s="1">
        <v>46307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17864955</v>
      </c>
      <c r="L6536" t="s">
        <v>649</v>
      </c>
      <c r="M6536" t="s">
        <v>248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256</v>
      </c>
      <c r="AG6536">
        <v>0</v>
      </c>
      <c r="AH6536">
        <v>12928016</v>
      </c>
      <c r="AI6536">
        <v>6575</v>
      </c>
    </row>
    <row r="6537" spans="1:35">
      <c r="A6537" t="s">
        <v>227</v>
      </c>
      <c r="B6537" s="1">
        <v>46310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17864955</v>
      </c>
      <c r="L6537" t="s">
        <v>649</v>
      </c>
      <c r="M6537" t="s">
        <v>248</v>
      </c>
      <c r="O6537" t="s">
        <v>382</v>
      </c>
      <c r="P6537" s="2">
        <v>0.54166666666666663</v>
      </c>
      <c r="Q6537" s="2">
        <v>0.79166666666666663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12928016</v>
      </c>
      <c r="AI6537">
        <v>6575</v>
      </c>
    </row>
    <row r="6538" spans="1:35">
      <c r="A6538" t="s">
        <v>227</v>
      </c>
      <c r="B6538" s="1">
        <v>46314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17864955</v>
      </c>
      <c r="L6538" t="s">
        <v>649</v>
      </c>
      <c r="M6538" t="s">
        <v>248</v>
      </c>
      <c r="O6538" t="s">
        <v>382</v>
      </c>
      <c r="P6538" s="2">
        <v>0.54166666666666663</v>
      </c>
      <c r="Q6538" s="2">
        <v>0.79166666666666663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256</v>
      </c>
      <c r="AG6538">
        <v>0</v>
      </c>
      <c r="AH6538">
        <v>12928016</v>
      </c>
      <c r="AI6538">
        <v>6575</v>
      </c>
    </row>
    <row r="6539" spans="1:35">
      <c r="A6539" t="s">
        <v>227</v>
      </c>
      <c r="B6539" s="1">
        <v>46317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17864955</v>
      </c>
      <c r="L6539" t="s">
        <v>649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12928016</v>
      </c>
      <c r="AI6539">
        <v>6575</v>
      </c>
    </row>
    <row r="6540" spans="1:35">
      <c r="A6540" t="s">
        <v>227</v>
      </c>
      <c r="B6540" s="1">
        <v>46324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17864955</v>
      </c>
      <c r="L6540" t="s">
        <v>649</v>
      </c>
      <c r="M6540" t="s">
        <v>248</v>
      </c>
      <c r="O6540" t="s">
        <v>382</v>
      </c>
      <c r="P6540" s="2">
        <v>0.54166666666666663</v>
      </c>
      <c r="Q6540" s="2">
        <v>0.79166666666666663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12928016</v>
      </c>
      <c r="AI6540">
        <v>6575</v>
      </c>
    </row>
    <row r="6541" spans="1:35">
      <c r="A6541" t="s">
        <v>227</v>
      </c>
      <c r="B6541" s="1">
        <v>46296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17872626</v>
      </c>
      <c r="L6541" t="s">
        <v>741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256</v>
      </c>
      <c r="AG6541">
        <v>0</v>
      </c>
      <c r="AH6541">
        <v>11845672</v>
      </c>
      <c r="AI6541">
        <v>980</v>
      </c>
    </row>
    <row r="6542" spans="1:35">
      <c r="A6542" t="s">
        <v>227</v>
      </c>
      <c r="B6542" s="1">
        <v>46297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17872626</v>
      </c>
      <c r="L6542" t="s">
        <v>741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11845672</v>
      </c>
      <c r="AI6542">
        <v>980</v>
      </c>
    </row>
    <row r="6543" spans="1:35">
      <c r="A6543" t="s">
        <v>227</v>
      </c>
      <c r="B6543" s="1">
        <v>46297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17872626</v>
      </c>
      <c r="L6543" t="s">
        <v>741</v>
      </c>
      <c r="M6543" t="s">
        <v>248</v>
      </c>
      <c r="O6543" t="s">
        <v>190</v>
      </c>
      <c r="P6543" s="2">
        <v>0.54166666666666663</v>
      </c>
      <c r="Q6543" s="2">
        <v>0.75</v>
      </c>
      <c r="R6543" t="s">
        <v>237</v>
      </c>
      <c r="Y6543" s="2">
        <v>0.20833333333333334</v>
      </c>
      <c r="Z6543" s="2">
        <v>0.20833333333333334</v>
      </c>
      <c r="AA6543">
        <v>5</v>
      </c>
      <c r="AB6543">
        <v>5</v>
      </c>
      <c r="AD6543">
        <v>24</v>
      </c>
      <c r="AE6543" t="s">
        <v>648</v>
      </c>
      <c r="AF6543" t="s">
        <v>256</v>
      </c>
      <c r="AG6543">
        <v>0</v>
      </c>
      <c r="AH6543">
        <v>11845672</v>
      </c>
      <c r="AI6543">
        <v>980</v>
      </c>
    </row>
    <row r="6544" spans="1:35">
      <c r="A6544" t="s">
        <v>227</v>
      </c>
      <c r="B6544" s="1">
        <v>46298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17872626</v>
      </c>
      <c r="L6544" t="s">
        <v>741</v>
      </c>
      <c r="M6544" t="s">
        <v>235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11845672</v>
      </c>
      <c r="AI6544">
        <v>980</v>
      </c>
    </row>
    <row r="6545" spans="1:35">
      <c r="A6545" t="s">
        <v>227</v>
      </c>
      <c r="B6545" s="1">
        <v>46300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17872626</v>
      </c>
      <c r="L6545" t="s">
        <v>741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11845672</v>
      </c>
      <c r="AI6545">
        <v>980</v>
      </c>
    </row>
    <row r="6546" spans="1:35">
      <c r="A6546" t="s">
        <v>227</v>
      </c>
      <c r="B6546" s="1">
        <v>46300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17872626</v>
      </c>
      <c r="L6546" t="s">
        <v>741</v>
      </c>
      <c r="M6546" t="s">
        <v>248</v>
      </c>
      <c r="O6546" t="s">
        <v>190</v>
      </c>
      <c r="P6546" s="2">
        <v>0.54166666666666663</v>
      </c>
      <c r="Q6546" s="2">
        <v>0.75</v>
      </c>
      <c r="R6546" t="s">
        <v>237</v>
      </c>
      <c r="Y6546" s="2">
        <v>0.20833333333333334</v>
      </c>
      <c r="Z6546" s="2">
        <v>0.20833333333333334</v>
      </c>
      <c r="AA6546">
        <v>5</v>
      </c>
      <c r="AB6546">
        <v>5</v>
      </c>
      <c r="AD6546">
        <v>24</v>
      </c>
      <c r="AE6546" t="s">
        <v>648</v>
      </c>
      <c r="AF6546" t="s">
        <v>256</v>
      </c>
      <c r="AG6546">
        <v>0</v>
      </c>
      <c r="AH6546">
        <v>11845672</v>
      </c>
      <c r="AI6546">
        <v>980</v>
      </c>
    </row>
    <row r="6547" spans="1:35">
      <c r="A6547" t="s">
        <v>227</v>
      </c>
      <c r="B6547" s="1">
        <v>46301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17872626</v>
      </c>
      <c r="L6547" t="s">
        <v>741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11845672</v>
      </c>
      <c r="AI6547">
        <v>980</v>
      </c>
    </row>
    <row r="6548" spans="1:35">
      <c r="A6548" t="s">
        <v>227</v>
      </c>
      <c r="B6548" s="1">
        <v>46302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17872626</v>
      </c>
      <c r="L6548" t="s">
        <v>741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11845672</v>
      </c>
      <c r="AI6548">
        <v>980</v>
      </c>
    </row>
    <row r="6549" spans="1:35">
      <c r="A6549" t="s">
        <v>227</v>
      </c>
      <c r="B6549" s="1">
        <v>46304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17872626</v>
      </c>
      <c r="L6549" t="s">
        <v>741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11845672</v>
      </c>
      <c r="AI6549">
        <v>980</v>
      </c>
    </row>
    <row r="6550" spans="1:35">
      <c r="A6550" t="s">
        <v>227</v>
      </c>
      <c r="B6550" s="1">
        <v>46304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248</v>
      </c>
      <c r="O6550" t="s">
        <v>190</v>
      </c>
      <c r="P6550" s="2">
        <v>0.54166666666666663</v>
      </c>
      <c r="Q6550" s="2">
        <v>0.75</v>
      </c>
      <c r="R6550" t="s">
        <v>237</v>
      </c>
      <c r="Y6550" s="2">
        <v>0.20833333333333334</v>
      </c>
      <c r="Z6550" s="2">
        <v>0.20833333333333334</v>
      </c>
      <c r="AA6550">
        <v>5</v>
      </c>
      <c r="AB6550">
        <v>5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46307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46308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46309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46309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248</v>
      </c>
      <c r="O6554" t="s">
        <v>190</v>
      </c>
      <c r="P6554" s="2">
        <v>0.54166666666666663</v>
      </c>
      <c r="Q6554" s="2">
        <v>0.75</v>
      </c>
      <c r="R6554" t="s">
        <v>237</v>
      </c>
      <c r="Y6554" s="2">
        <v>0.20833333333333334</v>
      </c>
      <c r="Z6554" s="2">
        <v>0.20833333333333334</v>
      </c>
      <c r="AA6554">
        <v>5</v>
      </c>
      <c r="AB6554">
        <v>5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46310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46311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46311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248</v>
      </c>
      <c r="O6557" t="s">
        <v>190</v>
      </c>
      <c r="P6557" s="2">
        <v>0.54166666666666663</v>
      </c>
      <c r="Q6557" s="2">
        <v>0.75</v>
      </c>
      <c r="R6557" t="s">
        <v>237</v>
      </c>
      <c r="Y6557" s="2">
        <v>0.20833333333333334</v>
      </c>
      <c r="Z6557" s="2">
        <v>0.20833333333333334</v>
      </c>
      <c r="AA6557">
        <v>5</v>
      </c>
      <c r="AB6557">
        <v>5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46312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46314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46315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46316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46316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248</v>
      </c>
      <c r="O6562" t="s">
        <v>190</v>
      </c>
      <c r="P6562" s="2">
        <v>0.54166666666666663</v>
      </c>
      <c r="Q6562" s="2">
        <v>0.75</v>
      </c>
      <c r="R6562" t="s">
        <v>237</v>
      </c>
      <c r="Y6562" s="2">
        <v>0.20833333333333334</v>
      </c>
      <c r="Z6562" s="2">
        <v>0.20833333333333334</v>
      </c>
      <c r="AA6562">
        <v>5</v>
      </c>
      <c r="AB6562">
        <v>5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46317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46318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46318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248</v>
      </c>
      <c r="O6565" t="s">
        <v>190</v>
      </c>
      <c r="P6565" s="2">
        <v>0.54166666666666663</v>
      </c>
      <c r="Q6565" s="2">
        <v>0.75</v>
      </c>
      <c r="R6565" t="s">
        <v>237</v>
      </c>
      <c r="Y6565" s="2">
        <v>0.20833333333333334</v>
      </c>
      <c r="Z6565" s="2">
        <v>0.20833333333333334</v>
      </c>
      <c r="AA6565">
        <v>5</v>
      </c>
      <c r="AB6565">
        <v>5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46319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46321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46322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46323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46323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248</v>
      </c>
      <c r="O6570" t="s">
        <v>190</v>
      </c>
      <c r="P6570" s="2">
        <v>0.54166666666666663</v>
      </c>
      <c r="Q6570" s="2">
        <v>0.75</v>
      </c>
      <c r="R6570" t="s">
        <v>237</v>
      </c>
      <c r="Y6570" s="2">
        <v>0.20833333333333334</v>
      </c>
      <c r="Z6570" s="2">
        <v>0.20833333333333334</v>
      </c>
      <c r="AA6570">
        <v>5</v>
      </c>
      <c r="AB6570">
        <v>5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46324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46325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46300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32941673</v>
      </c>
      <c r="L6573" t="s">
        <v>650</v>
      </c>
      <c r="M6573" t="s">
        <v>248</v>
      </c>
      <c r="O6573" t="s">
        <v>382</v>
      </c>
      <c r="P6573" s="2">
        <v>0.54166666666666663</v>
      </c>
      <c r="Q6573" s="2">
        <v>0.79166666666666663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14341971</v>
      </c>
      <c r="AI6573">
        <v>4069</v>
      </c>
    </row>
    <row r="6574" spans="1:35">
      <c r="A6574" t="s">
        <v>227</v>
      </c>
      <c r="B6574" s="1">
        <v>46314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32941673</v>
      </c>
      <c r="L6574" t="s">
        <v>650</v>
      </c>
      <c r="M6574" t="s">
        <v>248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243</v>
      </c>
      <c r="AG6574">
        <v>0</v>
      </c>
      <c r="AH6574">
        <v>14341971</v>
      </c>
      <c r="AI6574">
        <v>4069</v>
      </c>
    </row>
    <row r="6575" spans="1:35">
      <c r="A6575" t="s">
        <v>227</v>
      </c>
      <c r="B6575" s="1">
        <v>46315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32941673</v>
      </c>
      <c r="L6575" t="s">
        <v>650</v>
      </c>
      <c r="M6575" t="s">
        <v>248</v>
      </c>
      <c r="O6575" t="s">
        <v>382</v>
      </c>
      <c r="P6575" s="2">
        <v>0.54166666666666663</v>
      </c>
      <c r="Q6575" s="2">
        <v>0.79166666666666663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243</v>
      </c>
      <c r="AG6575">
        <v>0</v>
      </c>
      <c r="AH6575">
        <v>14341971</v>
      </c>
      <c r="AI6575">
        <v>4069</v>
      </c>
    </row>
    <row r="6576" spans="1:35">
      <c r="A6576" t="s">
        <v>227</v>
      </c>
      <c r="B6576" s="1">
        <v>46316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32941673</v>
      </c>
      <c r="L6576" t="s">
        <v>650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243</v>
      </c>
      <c r="AG6576">
        <v>0</v>
      </c>
      <c r="AH6576">
        <v>14341971</v>
      </c>
      <c r="AI6576">
        <v>4069</v>
      </c>
    </row>
    <row r="6577" spans="1:35">
      <c r="A6577" t="s">
        <v>227</v>
      </c>
      <c r="B6577" s="1">
        <v>46319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32941673</v>
      </c>
      <c r="L6577" t="s">
        <v>650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243</v>
      </c>
      <c r="AG6577">
        <v>0</v>
      </c>
      <c r="AH6577">
        <v>14341971</v>
      </c>
      <c r="AI6577">
        <v>4069</v>
      </c>
    </row>
    <row r="6578" spans="1:35">
      <c r="A6578" t="s">
        <v>227</v>
      </c>
      <c r="B6578" s="1">
        <v>46325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32941673</v>
      </c>
      <c r="L6578" t="s">
        <v>650</v>
      </c>
      <c r="M6578" t="s">
        <v>248</v>
      </c>
      <c r="O6578" t="s">
        <v>382</v>
      </c>
      <c r="P6578" s="2">
        <v>0.54166666666666663</v>
      </c>
      <c r="Q6578" s="2">
        <v>0.79166666666666663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243</v>
      </c>
      <c r="AG6578">
        <v>0</v>
      </c>
      <c r="AH6578">
        <v>14341971</v>
      </c>
      <c r="AI6578">
        <v>4069</v>
      </c>
    </row>
    <row r="6579" spans="1:35">
      <c r="A6579" t="s">
        <v>227</v>
      </c>
      <c r="B6579" s="1">
        <v>46326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32941673</v>
      </c>
      <c r="L6579" t="s">
        <v>650</v>
      </c>
      <c r="M6579" t="s">
        <v>235</v>
      </c>
      <c r="O6579" t="s">
        <v>116</v>
      </c>
      <c r="P6579" s="2">
        <v>0.29166666666666669</v>
      </c>
      <c r="Q6579" s="2">
        <v>0.54166666666666663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243</v>
      </c>
      <c r="AG6579">
        <v>0</v>
      </c>
      <c r="AH6579">
        <v>14341971</v>
      </c>
      <c r="AI6579">
        <v>4069</v>
      </c>
    </row>
    <row r="6580" spans="1:35">
      <c r="A6580" t="s">
        <v>227</v>
      </c>
      <c r="B6580" s="1">
        <v>46298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32970131</v>
      </c>
      <c r="L6580" t="s">
        <v>651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243</v>
      </c>
      <c r="AG6580">
        <v>0</v>
      </c>
      <c r="AH6580">
        <v>13790692</v>
      </c>
      <c r="AI6580">
        <v>3697</v>
      </c>
    </row>
    <row r="6581" spans="1:35">
      <c r="A6581" t="s">
        <v>227</v>
      </c>
      <c r="B6581" s="1">
        <v>46301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32970131</v>
      </c>
      <c r="L6581" t="s">
        <v>651</v>
      </c>
      <c r="M6581" t="s">
        <v>248</v>
      </c>
      <c r="O6581" t="s">
        <v>382</v>
      </c>
      <c r="P6581" s="2">
        <v>0.54166666666666663</v>
      </c>
      <c r="Q6581" s="2">
        <v>0.79166666666666663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243</v>
      </c>
      <c r="AG6581">
        <v>0</v>
      </c>
      <c r="AH6581">
        <v>13790692</v>
      </c>
      <c r="AI6581">
        <v>3697</v>
      </c>
    </row>
    <row r="6582" spans="1:35">
      <c r="A6582" t="s">
        <v>227</v>
      </c>
      <c r="B6582" s="1">
        <v>46302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32970131</v>
      </c>
      <c r="L6582" t="s">
        <v>651</v>
      </c>
      <c r="M6582" t="s">
        <v>248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243</v>
      </c>
      <c r="AG6582">
        <v>0</v>
      </c>
      <c r="AH6582">
        <v>13790692</v>
      </c>
      <c r="AI6582">
        <v>3697</v>
      </c>
    </row>
    <row r="6583" spans="1:35">
      <c r="A6583" t="s">
        <v>227</v>
      </c>
      <c r="B6583" s="1">
        <v>46305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32970131</v>
      </c>
      <c r="L6583" t="s">
        <v>651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13790692</v>
      </c>
      <c r="AI6583">
        <v>3697</v>
      </c>
    </row>
    <row r="6584" spans="1:35">
      <c r="A6584" t="s">
        <v>227</v>
      </c>
      <c r="B6584" s="1">
        <v>46307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32970131</v>
      </c>
      <c r="L6584" t="s">
        <v>651</v>
      </c>
      <c r="M6584" t="s">
        <v>235</v>
      </c>
      <c r="O6584" t="s">
        <v>116</v>
      </c>
      <c r="P6584" s="2">
        <v>0.29166666666666669</v>
      </c>
      <c r="Q6584" s="2">
        <v>0.54166666666666663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13790692</v>
      </c>
      <c r="AI6584">
        <v>3697</v>
      </c>
    </row>
    <row r="6585" spans="1:35">
      <c r="A6585" t="s">
        <v>227</v>
      </c>
      <c r="B6585" s="1">
        <v>46308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32970131</v>
      </c>
      <c r="L6585" t="s">
        <v>651</v>
      </c>
      <c r="M6585" t="s">
        <v>248</v>
      </c>
      <c r="O6585" t="s">
        <v>382</v>
      </c>
      <c r="P6585" s="2">
        <v>0.54166666666666663</v>
      </c>
      <c r="Q6585" s="2">
        <v>0.79166666666666663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13790692</v>
      </c>
      <c r="AI6585">
        <v>3697</v>
      </c>
    </row>
    <row r="6586" spans="1:35">
      <c r="A6586" t="s">
        <v>227</v>
      </c>
      <c r="B6586" s="1">
        <v>46309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32970131</v>
      </c>
      <c r="L6586" t="s">
        <v>651</v>
      </c>
      <c r="M6586" t="s">
        <v>248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13790692</v>
      </c>
      <c r="AI6586">
        <v>3697</v>
      </c>
    </row>
    <row r="6587" spans="1:35">
      <c r="A6587" t="s">
        <v>227</v>
      </c>
      <c r="B6587" s="1">
        <v>46317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32970131</v>
      </c>
      <c r="L6587" t="s">
        <v>651</v>
      </c>
      <c r="M6587" t="s">
        <v>248</v>
      </c>
      <c r="O6587" t="s">
        <v>382</v>
      </c>
      <c r="P6587" s="2">
        <v>0.54166666666666663</v>
      </c>
      <c r="Q6587" s="2">
        <v>0.79166666666666663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13790692</v>
      </c>
      <c r="AI6587">
        <v>3697</v>
      </c>
    </row>
    <row r="6588" spans="1:35">
      <c r="A6588" t="s">
        <v>227</v>
      </c>
      <c r="B6588" s="1">
        <v>46318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32970131</v>
      </c>
      <c r="L6588" t="s">
        <v>651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13790692</v>
      </c>
      <c r="AI6588">
        <v>3697</v>
      </c>
    </row>
    <row r="6589" spans="1:35">
      <c r="A6589" t="s">
        <v>227</v>
      </c>
      <c r="B6589" s="1">
        <v>46322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32970131</v>
      </c>
      <c r="L6589" t="s">
        <v>651</v>
      </c>
      <c r="M6589" t="s">
        <v>248</v>
      </c>
      <c r="O6589" t="s">
        <v>382</v>
      </c>
      <c r="P6589" s="2">
        <v>0.54166666666666663</v>
      </c>
      <c r="Q6589" s="2">
        <v>0.79166666666666663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13790692</v>
      </c>
      <c r="AI6589">
        <v>3697</v>
      </c>
    </row>
    <row r="6590" spans="1:35">
      <c r="A6590" t="s">
        <v>227</v>
      </c>
      <c r="B6590" s="1">
        <v>46323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32970131</v>
      </c>
      <c r="L6590" t="s">
        <v>651</v>
      </c>
      <c r="M6590" t="s">
        <v>248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13790692</v>
      </c>
      <c r="AI6590">
        <v>3697</v>
      </c>
    </row>
    <row r="6591" spans="1:35">
      <c r="A6591" t="s">
        <v>227</v>
      </c>
      <c r="B6591" s="1">
        <v>46326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32970131</v>
      </c>
      <c r="L6591" t="s">
        <v>651</v>
      </c>
      <c r="M6591" t="s">
        <v>235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13790692</v>
      </c>
      <c r="AI6591">
        <v>3697</v>
      </c>
    </row>
    <row r="6592" spans="1:35">
      <c r="A6592" t="s">
        <v>227</v>
      </c>
      <c r="B6592" s="1">
        <v>46296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42687652</v>
      </c>
      <c r="L6592" t="s">
        <v>742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292</v>
      </c>
      <c r="AG6592">
        <v>0</v>
      </c>
      <c r="AH6592">
        <v>0</v>
      </c>
      <c r="AI6592">
        <v>17132</v>
      </c>
    </row>
    <row r="6593" spans="1:35">
      <c r="A6593" t="s">
        <v>227</v>
      </c>
      <c r="B6593" s="1">
        <v>46297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42687652</v>
      </c>
      <c r="L6593" t="s">
        <v>742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292</v>
      </c>
      <c r="AG6593">
        <v>0</v>
      </c>
      <c r="AH6593">
        <v>0</v>
      </c>
      <c r="AI6593">
        <v>17132</v>
      </c>
    </row>
    <row r="6594" spans="1:35">
      <c r="A6594" t="s">
        <v>227</v>
      </c>
      <c r="B6594" s="1">
        <v>46300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42687652</v>
      </c>
      <c r="L6594" t="s">
        <v>742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292</v>
      </c>
      <c r="AG6594">
        <v>0</v>
      </c>
      <c r="AH6594">
        <v>0</v>
      </c>
      <c r="AI6594">
        <v>17132</v>
      </c>
    </row>
    <row r="6595" spans="1:35">
      <c r="A6595" t="s">
        <v>227</v>
      </c>
      <c r="B6595" s="1">
        <v>46301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42687652</v>
      </c>
      <c r="L6595" t="s">
        <v>742</v>
      </c>
      <c r="M6595" t="s">
        <v>235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292</v>
      </c>
      <c r="AG6595">
        <v>0</v>
      </c>
      <c r="AH6595">
        <v>0</v>
      </c>
      <c r="AI6595">
        <v>17132</v>
      </c>
    </row>
    <row r="6596" spans="1:35">
      <c r="A6596" t="s">
        <v>227</v>
      </c>
      <c r="B6596" s="1">
        <v>46302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42687652</v>
      </c>
      <c r="L6596" t="s">
        <v>742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292</v>
      </c>
      <c r="AG6596">
        <v>0</v>
      </c>
      <c r="AH6596">
        <v>0</v>
      </c>
      <c r="AI6596">
        <v>17132</v>
      </c>
    </row>
    <row r="6597" spans="1:35">
      <c r="A6597" t="s">
        <v>227</v>
      </c>
      <c r="B6597" s="1">
        <v>46303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42687652</v>
      </c>
      <c r="L6597" t="s">
        <v>742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292</v>
      </c>
      <c r="AG6597">
        <v>0</v>
      </c>
      <c r="AH6597">
        <v>0</v>
      </c>
      <c r="AI6597">
        <v>17132</v>
      </c>
    </row>
    <row r="6598" spans="1:35">
      <c r="A6598" t="s">
        <v>227</v>
      </c>
      <c r="B6598" s="1">
        <v>46303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42687652</v>
      </c>
      <c r="L6598" t="s">
        <v>742</v>
      </c>
      <c r="M6598" t="s">
        <v>235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292</v>
      </c>
      <c r="AG6598">
        <v>0</v>
      </c>
      <c r="AH6598">
        <v>0</v>
      </c>
      <c r="AI6598">
        <v>17132</v>
      </c>
    </row>
    <row r="6599" spans="1:35">
      <c r="A6599" t="s">
        <v>227</v>
      </c>
      <c r="B6599" s="1">
        <v>46304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42687652</v>
      </c>
      <c r="L6599" t="s">
        <v>742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292</v>
      </c>
      <c r="AG6599">
        <v>0</v>
      </c>
      <c r="AH6599">
        <v>0</v>
      </c>
      <c r="AI6599">
        <v>17132</v>
      </c>
    </row>
    <row r="6600" spans="1:35">
      <c r="A6600" t="s">
        <v>227</v>
      </c>
      <c r="B6600" s="1">
        <v>46307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42687652</v>
      </c>
      <c r="L6600" t="s">
        <v>742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292</v>
      </c>
      <c r="AG6600">
        <v>0</v>
      </c>
      <c r="AH6600">
        <v>0</v>
      </c>
      <c r="AI6600">
        <v>17132</v>
      </c>
    </row>
    <row r="6601" spans="1:35">
      <c r="A6601" t="s">
        <v>227</v>
      </c>
      <c r="B6601" s="1">
        <v>46308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46309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46310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42687652</v>
      </c>
      <c r="L6603" t="s">
        <v>742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292</v>
      </c>
      <c r="AG6603">
        <v>0</v>
      </c>
      <c r="AH6603">
        <v>0</v>
      </c>
      <c r="AI6603">
        <v>17132</v>
      </c>
    </row>
    <row r="6604" spans="1:35">
      <c r="A6604" t="s">
        <v>227</v>
      </c>
      <c r="B6604" s="1">
        <v>46311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46313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46314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46315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46316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46317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46318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46320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46321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46322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46323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46324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46325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46302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43997062</v>
      </c>
      <c r="L6617" t="s">
        <v>652</v>
      </c>
      <c r="M6617" t="s">
        <v>248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243</v>
      </c>
      <c r="AG6617">
        <v>0</v>
      </c>
      <c r="AH6617">
        <v>16578478</v>
      </c>
      <c r="AI6617">
        <v>6991</v>
      </c>
    </row>
    <row r="6618" spans="1:35">
      <c r="A6618" t="s">
        <v>227</v>
      </c>
      <c r="B6618" s="1">
        <v>46309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43997062</v>
      </c>
      <c r="L6618" t="s">
        <v>652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243</v>
      </c>
      <c r="AG6618">
        <v>0</v>
      </c>
      <c r="AH6618">
        <v>16578478</v>
      </c>
      <c r="AI6618">
        <v>6991</v>
      </c>
    </row>
    <row r="6619" spans="1:35">
      <c r="A6619" t="s">
        <v>227</v>
      </c>
      <c r="B6619" s="1">
        <v>46309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43997062</v>
      </c>
      <c r="L6619" t="s">
        <v>652</v>
      </c>
      <c r="M6619" t="s">
        <v>248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243</v>
      </c>
      <c r="AG6619">
        <v>0</v>
      </c>
      <c r="AH6619">
        <v>16578478</v>
      </c>
      <c r="AI6619">
        <v>6991</v>
      </c>
    </row>
    <row r="6620" spans="1:35">
      <c r="A6620" t="s">
        <v>227</v>
      </c>
      <c r="B6620" s="1">
        <v>46310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43997062</v>
      </c>
      <c r="L6620" t="s">
        <v>652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243</v>
      </c>
      <c r="AG6620">
        <v>0</v>
      </c>
      <c r="AH6620">
        <v>16578478</v>
      </c>
      <c r="AI6620">
        <v>6991</v>
      </c>
    </row>
    <row r="6621" spans="1:35">
      <c r="A6621" t="s">
        <v>227</v>
      </c>
      <c r="B6621" s="1">
        <v>46312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43997062</v>
      </c>
      <c r="L6621" t="s">
        <v>652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243</v>
      </c>
      <c r="AG6621">
        <v>0</v>
      </c>
      <c r="AH6621">
        <v>16578478</v>
      </c>
      <c r="AI6621">
        <v>6991</v>
      </c>
    </row>
    <row r="6622" spans="1:35">
      <c r="A6622" t="s">
        <v>227</v>
      </c>
      <c r="B6622" s="1">
        <v>46314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43997062</v>
      </c>
      <c r="L6622" t="s">
        <v>652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243</v>
      </c>
      <c r="AG6622">
        <v>0</v>
      </c>
      <c r="AH6622">
        <v>16578478</v>
      </c>
      <c r="AI6622">
        <v>6991</v>
      </c>
    </row>
    <row r="6623" spans="1:35">
      <c r="A6623" t="s">
        <v>227</v>
      </c>
      <c r="B6623" s="1">
        <v>46318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43997062</v>
      </c>
      <c r="L6623" t="s">
        <v>652</v>
      </c>
      <c r="M6623" t="s">
        <v>248</v>
      </c>
      <c r="O6623" t="s">
        <v>382</v>
      </c>
      <c r="P6623" s="2">
        <v>0.54166666666666663</v>
      </c>
      <c r="Q6623" s="2">
        <v>0.79166666666666663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243</v>
      </c>
      <c r="AG6623">
        <v>0</v>
      </c>
      <c r="AH6623">
        <v>16578478</v>
      </c>
      <c r="AI6623">
        <v>6991</v>
      </c>
    </row>
    <row r="6624" spans="1:35">
      <c r="A6624" t="s">
        <v>227</v>
      </c>
      <c r="B6624" s="1">
        <v>46321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43997062</v>
      </c>
      <c r="L6624" t="s">
        <v>652</v>
      </c>
      <c r="M6624" t="s">
        <v>248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243</v>
      </c>
      <c r="AG6624">
        <v>0</v>
      </c>
      <c r="AH6624">
        <v>16578478</v>
      </c>
      <c r="AI6624">
        <v>6991</v>
      </c>
    </row>
    <row r="6625" spans="1:35">
      <c r="A6625" t="s">
        <v>227</v>
      </c>
      <c r="B6625" s="1">
        <v>46323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43997062</v>
      </c>
      <c r="L6625" t="s">
        <v>652</v>
      </c>
      <c r="M6625" t="s">
        <v>248</v>
      </c>
      <c r="O6625" t="s">
        <v>382</v>
      </c>
      <c r="P6625" s="2">
        <v>0.54166666666666663</v>
      </c>
      <c r="Q6625" s="2">
        <v>0.79166666666666663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243</v>
      </c>
      <c r="AG6625">
        <v>0</v>
      </c>
      <c r="AH6625">
        <v>16578478</v>
      </c>
      <c r="AI6625">
        <v>6991</v>
      </c>
    </row>
    <row r="6626" spans="1:35">
      <c r="A6626" t="s">
        <v>227</v>
      </c>
      <c r="B6626" s="1">
        <v>46296</v>
      </c>
      <c r="C6626">
        <v>4</v>
      </c>
      <c r="D6626" t="s">
        <v>722</v>
      </c>
      <c r="E6626" t="s">
        <v>409</v>
      </c>
      <c r="F6626" t="s">
        <v>410</v>
      </c>
      <c r="G6626">
        <v>95</v>
      </c>
      <c r="H6626" t="s">
        <v>725</v>
      </c>
      <c r="I6626">
        <v>814</v>
      </c>
      <c r="J6626" t="s">
        <v>743</v>
      </c>
      <c r="K6626">
        <v>3886249</v>
      </c>
      <c r="L6626" t="s">
        <v>744</v>
      </c>
      <c r="M6626" t="s">
        <v>235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52</v>
      </c>
      <c r="AE6626" t="s">
        <v>412</v>
      </c>
      <c r="AF6626" t="s">
        <v>243</v>
      </c>
      <c r="AG6626">
        <v>0</v>
      </c>
      <c r="AH6626">
        <v>13519137</v>
      </c>
    </row>
    <row r="6627" spans="1:35">
      <c r="A6627" t="s">
        <v>227</v>
      </c>
      <c r="B6627" s="1">
        <v>46296</v>
      </c>
      <c r="C6627">
        <v>4</v>
      </c>
      <c r="D6627" t="s">
        <v>722</v>
      </c>
      <c r="E6627" t="s">
        <v>409</v>
      </c>
      <c r="F6627" t="s">
        <v>410</v>
      </c>
      <c r="G6627">
        <v>95</v>
      </c>
      <c r="H6627" t="s">
        <v>725</v>
      </c>
      <c r="I6627">
        <v>814</v>
      </c>
      <c r="J6627" t="s">
        <v>743</v>
      </c>
      <c r="K6627">
        <v>3886249</v>
      </c>
      <c r="L6627" t="s">
        <v>744</v>
      </c>
      <c r="M6627" t="s">
        <v>248</v>
      </c>
      <c r="O6627" t="s">
        <v>382</v>
      </c>
      <c r="P6627" s="2">
        <v>0.54166666666666663</v>
      </c>
      <c r="Q6627" s="2">
        <v>0.79166666666666663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52</v>
      </c>
      <c r="AE6627" t="s">
        <v>412</v>
      </c>
      <c r="AF6627" t="s">
        <v>243</v>
      </c>
      <c r="AG6627">
        <v>0</v>
      </c>
      <c r="AH6627">
        <v>13519137</v>
      </c>
    </row>
    <row r="6628" spans="1:35">
      <c r="A6628" t="s">
        <v>227</v>
      </c>
      <c r="B6628" s="1">
        <v>46297</v>
      </c>
      <c r="C6628">
        <v>4</v>
      </c>
      <c r="D6628" t="s">
        <v>722</v>
      </c>
      <c r="E6628" t="s">
        <v>409</v>
      </c>
      <c r="F6628" t="s">
        <v>410</v>
      </c>
      <c r="G6628">
        <v>95</v>
      </c>
      <c r="H6628" t="s">
        <v>725</v>
      </c>
      <c r="I6628">
        <v>814</v>
      </c>
      <c r="J6628" t="s">
        <v>743</v>
      </c>
      <c r="K6628">
        <v>3886249</v>
      </c>
      <c r="L6628" t="s">
        <v>744</v>
      </c>
      <c r="M6628" t="s">
        <v>235</v>
      </c>
      <c r="O6628" t="s">
        <v>116</v>
      </c>
      <c r="P6628" s="2">
        <v>0.29166666666666669</v>
      </c>
      <c r="Q6628" s="2">
        <v>0.54166666666666663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52</v>
      </c>
      <c r="AE6628" t="s">
        <v>412</v>
      </c>
      <c r="AF6628" t="s">
        <v>243</v>
      </c>
      <c r="AG6628">
        <v>0</v>
      </c>
      <c r="AH6628">
        <v>13519137</v>
      </c>
    </row>
    <row r="6629" spans="1:35">
      <c r="A6629" t="s">
        <v>227</v>
      </c>
      <c r="B6629" s="1">
        <v>46300</v>
      </c>
      <c r="C6629">
        <v>4</v>
      </c>
      <c r="D6629" t="s">
        <v>722</v>
      </c>
      <c r="E6629" t="s">
        <v>409</v>
      </c>
      <c r="F6629" t="s">
        <v>410</v>
      </c>
      <c r="G6629">
        <v>95</v>
      </c>
      <c r="H6629" t="s">
        <v>725</v>
      </c>
      <c r="I6629">
        <v>814</v>
      </c>
      <c r="J6629" t="s">
        <v>743</v>
      </c>
      <c r="K6629">
        <v>3886249</v>
      </c>
      <c r="L6629" t="s">
        <v>744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52</v>
      </c>
      <c r="AE6629" t="s">
        <v>412</v>
      </c>
      <c r="AF6629" t="s">
        <v>243</v>
      </c>
      <c r="AG6629">
        <v>0</v>
      </c>
      <c r="AH6629">
        <v>13519137</v>
      </c>
    </row>
    <row r="6630" spans="1:35">
      <c r="A6630" t="s">
        <v>227</v>
      </c>
      <c r="B6630" s="1">
        <v>46301</v>
      </c>
      <c r="C6630">
        <v>4</v>
      </c>
      <c r="D6630" t="s">
        <v>722</v>
      </c>
      <c r="E6630" t="s">
        <v>409</v>
      </c>
      <c r="F6630" t="s">
        <v>410</v>
      </c>
      <c r="G6630">
        <v>95</v>
      </c>
      <c r="H6630" t="s">
        <v>725</v>
      </c>
      <c r="I6630">
        <v>814</v>
      </c>
      <c r="J6630" t="s">
        <v>743</v>
      </c>
      <c r="K6630">
        <v>3886249</v>
      </c>
      <c r="L6630" t="s">
        <v>744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52</v>
      </c>
      <c r="AE6630" t="s">
        <v>412</v>
      </c>
      <c r="AF6630" t="s">
        <v>243</v>
      </c>
      <c r="AG6630">
        <v>0</v>
      </c>
      <c r="AH6630">
        <v>13519137</v>
      </c>
    </row>
    <row r="6631" spans="1:35">
      <c r="A6631" t="s">
        <v>227</v>
      </c>
      <c r="B6631" s="1">
        <v>46301</v>
      </c>
      <c r="C6631">
        <v>4</v>
      </c>
      <c r="D6631" t="s">
        <v>722</v>
      </c>
      <c r="E6631" t="s">
        <v>409</v>
      </c>
      <c r="F6631" t="s">
        <v>410</v>
      </c>
      <c r="G6631">
        <v>95</v>
      </c>
      <c r="H6631" t="s">
        <v>725</v>
      </c>
      <c r="I6631">
        <v>814</v>
      </c>
      <c r="J6631" t="s">
        <v>743</v>
      </c>
      <c r="K6631">
        <v>3886249</v>
      </c>
      <c r="L6631" t="s">
        <v>744</v>
      </c>
      <c r="M6631" t="s">
        <v>248</v>
      </c>
      <c r="O6631" t="s">
        <v>382</v>
      </c>
      <c r="P6631" s="2">
        <v>0.54166666666666663</v>
      </c>
      <c r="Q6631" s="2">
        <v>0.79166666666666663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52</v>
      </c>
      <c r="AE6631" t="s">
        <v>412</v>
      </c>
      <c r="AF6631" t="s">
        <v>243</v>
      </c>
      <c r="AG6631">
        <v>0</v>
      </c>
      <c r="AH6631">
        <v>13519137</v>
      </c>
    </row>
    <row r="6632" spans="1:35">
      <c r="A6632" t="s">
        <v>227</v>
      </c>
      <c r="B6632" s="1">
        <v>46302</v>
      </c>
      <c r="C6632">
        <v>4</v>
      </c>
      <c r="D6632" t="s">
        <v>722</v>
      </c>
      <c r="E6632" t="s">
        <v>409</v>
      </c>
      <c r="F6632" t="s">
        <v>410</v>
      </c>
      <c r="G6632">
        <v>95</v>
      </c>
      <c r="H6632" t="s">
        <v>725</v>
      </c>
      <c r="I6632">
        <v>814</v>
      </c>
      <c r="J6632" t="s">
        <v>743</v>
      </c>
      <c r="K6632">
        <v>3886249</v>
      </c>
      <c r="L6632" t="s">
        <v>744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52</v>
      </c>
      <c r="AE6632" t="s">
        <v>412</v>
      </c>
      <c r="AF6632" t="s">
        <v>243</v>
      </c>
      <c r="AG6632">
        <v>0</v>
      </c>
      <c r="AH6632">
        <v>13519137</v>
      </c>
    </row>
    <row r="6633" spans="1:35">
      <c r="A6633" t="s">
        <v>227</v>
      </c>
      <c r="B6633" s="1">
        <v>46304</v>
      </c>
      <c r="C6633">
        <v>4</v>
      </c>
      <c r="D6633" t="s">
        <v>722</v>
      </c>
      <c r="E6633" t="s">
        <v>409</v>
      </c>
      <c r="F6633" t="s">
        <v>410</v>
      </c>
      <c r="G6633">
        <v>95</v>
      </c>
      <c r="H6633" t="s">
        <v>725</v>
      </c>
      <c r="I6633">
        <v>814</v>
      </c>
      <c r="J6633" t="s">
        <v>743</v>
      </c>
      <c r="K6633">
        <v>3886249</v>
      </c>
      <c r="L6633" t="s">
        <v>744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52</v>
      </c>
      <c r="AE6633" t="s">
        <v>412</v>
      </c>
      <c r="AF6633" t="s">
        <v>243</v>
      </c>
      <c r="AG6633">
        <v>0</v>
      </c>
      <c r="AH6633">
        <v>13519137</v>
      </c>
    </row>
    <row r="6634" spans="1:35">
      <c r="A6634" t="s">
        <v>227</v>
      </c>
      <c r="B6634" s="1">
        <v>46307</v>
      </c>
      <c r="C6634">
        <v>4</v>
      </c>
      <c r="D6634" t="s">
        <v>722</v>
      </c>
      <c r="E6634" t="s">
        <v>409</v>
      </c>
      <c r="F6634" t="s">
        <v>410</v>
      </c>
      <c r="G6634">
        <v>95</v>
      </c>
      <c r="H6634" t="s">
        <v>725</v>
      </c>
      <c r="I6634">
        <v>814</v>
      </c>
      <c r="J6634" t="s">
        <v>743</v>
      </c>
      <c r="K6634">
        <v>3886249</v>
      </c>
      <c r="L6634" t="s">
        <v>744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52</v>
      </c>
      <c r="AE6634" t="s">
        <v>412</v>
      </c>
      <c r="AF6634" t="s">
        <v>243</v>
      </c>
      <c r="AG6634">
        <v>0</v>
      </c>
      <c r="AH6634">
        <v>13519137</v>
      </c>
    </row>
    <row r="6635" spans="1:35">
      <c r="A6635" t="s">
        <v>227</v>
      </c>
      <c r="B6635" s="1">
        <v>46308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5">
      <c r="A6636" t="s">
        <v>227</v>
      </c>
      <c r="B6636" s="1">
        <v>46308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248</v>
      </c>
      <c r="O6636" t="s">
        <v>382</v>
      </c>
      <c r="P6636" s="2">
        <v>0.54166666666666663</v>
      </c>
      <c r="Q6636" s="2">
        <v>0.79166666666666663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5">
      <c r="A6637" t="s">
        <v>227</v>
      </c>
      <c r="B6637" s="1">
        <v>46309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5">
      <c r="A6638" t="s">
        <v>227</v>
      </c>
      <c r="B6638" s="1">
        <v>46310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5">
      <c r="A6639" t="s">
        <v>227</v>
      </c>
      <c r="B6639" s="1">
        <v>46310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248</v>
      </c>
      <c r="O6639" t="s">
        <v>382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5">
      <c r="A6640" t="s">
        <v>227</v>
      </c>
      <c r="B6640" s="1">
        <v>46311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46312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46314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46315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46315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248</v>
      </c>
      <c r="O6644" t="s">
        <v>382</v>
      </c>
      <c r="P6644" s="2">
        <v>0.54166666666666663</v>
      </c>
      <c r="Q6644" s="2">
        <v>0.79166666666666663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46316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46317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46317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248</v>
      </c>
      <c r="O6647" t="s">
        <v>382</v>
      </c>
      <c r="P6647" s="2">
        <v>0.54166666666666663</v>
      </c>
      <c r="Q6647" s="2">
        <v>0.79166666666666663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46318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46319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46321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46322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46322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248</v>
      </c>
      <c r="O6652" t="s">
        <v>382</v>
      </c>
      <c r="P6652" s="2">
        <v>0.54166666666666663</v>
      </c>
      <c r="Q6652" s="2">
        <v>0.79166666666666663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46323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46324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46324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248</v>
      </c>
      <c r="O6655" t="s">
        <v>382</v>
      </c>
      <c r="P6655" s="2">
        <v>0.54166666666666663</v>
      </c>
      <c r="Q6655" s="2">
        <v>0.79166666666666663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46325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46326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46296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3305370</v>
      </c>
      <c r="L6658" t="s">
        <v>746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11881161</v>
      </c>
    </row>
    <row r="6659" spans="1:34">
      <c r="A6659" t="s">
        <v>227</v>
      </c>
      <c r="B6659" s="1">
        <v>46297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3305370</v>
      </c>
      <c r="L6659" t="s">
        <v>746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11881161</v>
      </c>
    </row>
    <row r="6660" spans="1:34">
      <c r="A6660" t="s">
        <v>227</v>
      </c>
      <c r="B6660" s="1">
        <v>46297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3305370</v>
      </c>
      <c r="L6660" t="s">
        <v>746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11881161</v>
      </c>
    </row>
    <row r="6661" spans="1:34">
      <c r="A6661" t="s">
        <v>227</v>
      </c>
      <c r="B6661" s="1">
        <v>46298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3305370</v>
      </c>
      <c r="L6661" t="s">
        <v>746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11881161</v>
      </c>
    </row>
    <row r="6662" spans="1:34">
      <c r="A6662" t="s">
        <v>227</v>
      </c>
      <c r="B6662" s="1">
        <v>46300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3305370</v>
      </c>
      <c r="L6662" t="s">
        <v>746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11881161</v>
      </c>
    </row>
    <row r="6663" spans="1:34">
      <c r="A6663" t="s">
        <v>227</v>
      </c>
      <c r="B6663" s="1">
        <v>46300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3305370</v>
      </c>
      <c r="L6663" t="s">
        <v>746</v>
      </c>
      <c r="M6663" t="s">
        <v>248</v>
      </c>
      <c r="O6663" t="s">
        <v>382</v>
      </c>
      <c r="P6663" s="2">
        <v>0.54166666666666663</v>
      </c>
      <c r="Q6663" s="2">
        <v>0.79166666666666663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11881161</v>
      </c>
    </row>
    <row r="6664" spans="1:34">
      <c r="A6664" t="s">
        <v>227</v>
      </c>
      <c r="B6664" s="1">
        <v>46301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3305370</v>
      </c>
      <c r="L6664" t="s">
        <v>746</v>
      </c>
      <c r="M6664" t="s">
        <v>235</v>
      </c>
      <c r="O6664" t="s">
        <v>116</v>
      </c>
      <c r="P6664" s="2">
        <v>0.29166666666666669</v>
      </c>
      <c r="Q6664" s="2">
        <v>0.54166666666666663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11881161</v>
      </c>
    </row>
    <row r="6665" spans="1:34">
      <c r="A6665" t="s">
        <v>227</v>
      </c>
      <c r="B6665" s="1">
        <v>46302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3305370</v>
      </c>
      <c r="L6665" t="s">
        <v>746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11881161</v>
      </c>
    </row>
    <row r="6666" spans="1:34">
      <c r="A6666" t="s">
        <v>227</v>
      </c>
      <c r="B6666" s="1">
        <v>46304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3305370</v>
      </c>
      <c r="L6666" t="s">
        <v>746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11881161</v>
      </c>
    </row>
    <row r="6667" spans="1:34">
      <c r="A6667" t="s">
        <v>227</v>
      </c>
      <c r="B6667" s="1">
        <v>46304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248</v>
      </c>
      <c r="O6667" t="s">
        <v>382</v>
      </c>
      <c r="P6667" s="2">
        <v>0.54166666666666663</v>
      </c>
      <c r="Q6667" s="2">
        <v>0.79166666666666663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46305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248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46307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46307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248</v>
      </c>
      <c r="O6670" t="s">
        <v>382</v>
      </c>
      <c r="P6670" s="2">
        <v>0.54166666666666663</v>
      </c>
      <c r="Q6670" s="2">
        <v>0.79166666666666663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46308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46308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46309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46317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46317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248</v>
      </c>
      <c r="O6675" t="s">
        <v>382</v>
      </c>
      <c r="P6675" s="2">
        <v>0.54166666666666663</v>
      </c>
      <c r="Q6675" s="2">
        <v>0.79166666666666663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46318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46318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46319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248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46321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46321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46322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46323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46324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46325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46325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46326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46304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17923650</v>
      </c>
      <c r="L6687" t="s">
        <v>747</v>
      </c>
      <c r="M6687" t="s">
        <v>235</v>
      </c>
      <c r="O6687" t="s">
        <v>382</v>
      </c>
      <c r="P6687" s="2">
        <v>0.54166666666666663</v>
      </c>
      <c r="Q6687" s="2">
        <v>0.79166666666666663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12877289</v>
      </c>
    </row>
    <row r="6688" spans="1:34">
      <c r="A6688" t="s">
        <v>227</v>
      </c>
      <c r="B6688" s="1">
        <v>46307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17923650</v>
      </c>
      <c r="L6688" t="s">
        <v>747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12877289</v>
      </c>
    </row>
    <row r="6689" spans="1:34">
      <c r="A6689" t="s">
        <v>227</v>
      </c>
      <c r="B6689" s="1">
        <v>46308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17923650</v>
      </c>
      <c r="L6689" t="s">
        <v>747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12877289</v>
      </c>
    </row>
    <row r="6690" spans="1:34">
      <c r="A6690" t="s">
        <v>227</v>
      </c>
      <c r="B6690" s="1">
        <v>46308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17923650</v>
      </c>
      <c r="L6690" t="s">
        <v>747</v>
      </c>
      <c r="M6690" t="s">
        <v>248</v>
      </c>
      <c r="O6690" t="s">
        <v>382</v>
      </c>
      <c r="P6690" s="2">
        <v>0.54166666666666663</v>
      </c>
      <c r="Q6690" s="2">
        <v>0.79166666666666663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12877289</v>
      </c>
    </row>
    <row r="6691" spans="1:34">
      <c r="A6691" t="s">
        <v>227</v>
      </c>
      <c r="B6691" s="1">
        <v>46309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17923650</v>
      </c>
      <c r="L6691" t="s">
        <v>747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12877289</v>
      </c>
    </row>
    <row r="6692" spans="1:34">
      <c r="A6692" t="s">
        <v>227</v>
      </c>
      <c r="B6692" s="1">
        <v>46309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17923650</v>
      </c>
      <c r="L6692" t="s">
        <v>747</v>
      </c>
      <c r="M6692" t="s">
        <v>248</v>
      </c>
      <c r="O6692" t="s">
        <v>382</v>
      </c>
      <c r="P6692" s="2">
        <v>0.54166666666666663</v>
      </c>
      <c r="Q6692" s="2">
        <v>0.79166666666666663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12877289</v>
      </c>
    </row>
    <row r="6693" spans="1:34">
      <c r="A6693" t="s">
        <v>227</v>
      </c>
      <c r="B6693" s="1">
        <v>46310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17923650</v>
      </c>
      <c r="L6693" t="s">
        <v>747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12877289</v>
      </c>
    </row>
    <row r="6694" spans="1:34">
      <c r="A6694" t="s">
        <v>227</v>
      </c>
      <c r="B6694" s="1">
        <v>46310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17923650</v>
      </c>
      <c r="L6694" t="s">
        <v>747</v>
      </c>
      <c r="M6694" t="s">
        <v>248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12877289</v>
      </c>
    </row>
    <row r="6695" spans="1:34">
      <c r="A6695" t="s">
        <v>227</v>
      </c>
      <c r="B6695" s="1">
        <v>46311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17923650</v>
      </c>
      <c r="L6695" t="s">
        <v>747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12877289</v>
      </c>
    </row>
    <row r="6696" spans="1:34">
      <c r="A6696" t="s">
        <v>227</v>
      </c>
      <c r="B6696" s="1">
        <v>46311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248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46312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248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46312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235</v>
      </c>
      <c r="O6698" t="s">
        <v>382</v>
      </c>
      <c r="P6698" s="2">
        <v>0.54166666666666663</v>
      </c>
      <c r="Q6698" s="2">
        <v>0.79166666666666663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46314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248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46314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235</v>
      </c>
      <c r="O6700" t="s">
        <v>382</v>
      </c>
      <c r="P6700" s="2">
        <v>0.54166666666666663</v>
      </c>
      <c r="Q6700" s="2">
        <v>0.79166666666666663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46315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248</v>
      </c>
      <c r="O6701" t="s">
        <v>116</v>
      </c>
      <c r="P6701" s="2">
        <v>0.29166666666666669</v>
      </c>
      <c r="Q6701" s="2">
        <v>0.54166666666666663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46315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235</v>
      </c>
      <c r="O6702" t="s">
        <v>382</v>
      </c>
      <c r="P6702" s="2">
        <v>0.54166666666666663</v>
      </c>
      <c r="Q6702" s="2">
        <v>0.79166666666666663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46316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248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46316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235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46317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235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46318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46319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46321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248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46322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46323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46324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116</v>
      </c>
      <c r="P6711" s="2">
        <v>0.29166666666666669</v>
      </c>
      <c r="Q6711" s="2">
        <v>0.54166666666666663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46325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46326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116</v>
      </c>
      <c r="P6713" s="2">
        <v>0.29166666666666669</v>
      </c>
      <c r="Q6713" s="2">
        <v>0.54166666666666663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46326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248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46296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18822285</v>
      </c>
      <c r="L6715" t="s">
        <v>665</v>
      </c>
      <c r="M6715" t="s">
        <v>235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12913346</v>
      </c>
    </row>
    <row r="6716" spans="1:34">
      <c r="A6716" t="s">
        <v>227</v>
      </c>
      <c r="B6716" s="1">
        <v>46297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18822285</v>
      </c>
      <c r="L6716" t="s">
        <v>665</v>
      </c>
      <c r="M6716" t="s">
        <v>235</v>
      </c>
      <c r="O6716" t="s">
        <v>382</v>
      </c>
      <c r="P6716" s="2">
        <v>0.54166666666666663</v>
      </c>
      <c r="Q6716" s="2">
        <v>0.79166666666666663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12913346</v>
      </c>
    </row>
    <row r="6717" spans="1:34">
      <c r="A6717" t="s">
        <v>227</v>
      </c>
      <c r="B6717" s="1">
        <v>46298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18822285</v>
      </c>
      <c r="L6717" t="s">
        <v>665</v>
      </c>
      <c r="M6717" t="s">
        <v>235</v>
      </c>
      <c r="O6717" t="s">
        <v>382</v>
      </c>
      <c r="P6717" s="2">
        <v>0.54166666666666663</v>
      </c>
      <c r="Q6717" s="2">
        <v>0.79166666666666663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12913346</v>
      </c>
    </row>
    <row r="6718" spans="1:34">
      <c r="A6718" t="s">
        <v>227</v>
      </c>
      <c r="B6718" s="1">
        <v>46300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18822285</v>
      </c>
      <c r="L6718" t="s">
        <v>665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12913346</v>
      </c>
    </row>
    <row r="6719" spans="1:34">
      <c r="A6719" t="s">
        <v>227</v>
      </c>
      <c r="B6719" s="1">
        <v>46301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18822285</v>
      </c>
      <c r="L6719" t="s">
        <v>665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12913346</v>
      </c>
    </row>
    <row r="6720" spans="1:34">
      <c r="A6720" t="s">
        <v>227</v>
      </c>
      <c r="B6720" s="1">
        <v>46302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18822285</v>
      </c>
      <c r="L6720" t="s">
        <v>665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12913346</v>
      </c>
    </row>
    <row r="6721" spans="1:34">
      <c r="A6721" t="s">
        <v>227</v>
      </c>
      <c r="B6721" s="1">
        <v>46311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18822285</v>
      </c>
      <c r="L6721" t="s">
        <v>665</v>
      </c>
      <c r="M6721" t="s">
        <v>235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12913346</v>
      </c>
    </row>
    <row r="6722" spans="1:34">
      <c r="A6722" t="s">
        <v>227</v>
      </c>
      <c r="B6722" s="1">
        <v>46312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18822285</v>
      </c>
      <c r="L6722" t="s">
        <v>665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12913346</v>
      </c>
    </row>
    <row r="6723" spans="1:34">
      <c r="A6723" t="s">
        <v>227</v>
      </c>
      <c r="B6723" s="1">
        <v>46312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18822285</v>
      </c>
      <c r="L6723" t="s">
        <v>665</v>
      </c>
      <c r="M6723" t="s">
        <v>235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12913346</v>
      </c>
    </row>
    <row r="6724" spans="1:34">
      <c r="A6724" t="s">
        <v>227</v>
      </c>
      <c r="B6724" s="1">
        <v>46314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18822285</v>
      </c>
      <c r="L6724" t="s">
        <v>665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12913346</v>
      </c>
    </row>
    <row r="6725" spans="1:34">
      <c r="A6725" t="s">
        <v>227</v>
      </c>
      <c r="B6725" s="1">
        <v>46314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18822285</v>
      </c>
      <c r="L6725" t="s">
        <v>665</v>
      </c>
      <c r="M6725" t="s">
        <v>248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12913346</v>
      </c>
    </row>
    <row r="6726" spans="1:34">
      <c r="A6726" t="s">
        <v>227</v>
      </c>
      <c r="B6726" s="1">
        <v>46317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18822285</v>
      </c>
      <c r="L6726" t="s">
        <v>665</v>
      </c>
      <c r="M6726" t="s">
        <v>235</v>
      </c>
      <c r="O6726" t="s">
        <v>116</v>
      </c>
      <c r="P6726" s="2">
        <v>0.29166666666666669</v>
      </c>
      <c r="Q6726" s="2">
        <v>0.54166666666666663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12913346</v>
      </c>
    </row>
    <row r="6727" spans="1:34">
      <c r="A6727" t="s">
        <v>227</v>
      </c>
      <c r="B6727" s="1">
        <v>46319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18822285</v>
      </c>
      <c r="L6727" t="s">
        <v>665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12913346</v>
      </c>
    </row>
    <row r="6728" spans="1:34">
      <c r="A6728" t="s">
        <v>227</v>
      </c>
      <c r="B6728" s="1">
        <v>46321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18822285</v>
      </c>
      <c r="L6728" t="s">
        <v>665</v>
      </c>
      <c r="M6728" t="s">
        <v>235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12913346</v>
      </c>
    </row>
    <row r="6729" spans="1:34">
      <c r="A6729" t="s">
        <v>227</v>
      </c>
      <c r="B6729" s="1">
        <v>46322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248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46322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46323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46324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46325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235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46326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248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46297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755</v>
      </c>
      <c r="J6735" t="s">
        <v>748</v>
      </c>
      <c r="K6735">
        <v>32981086</v>
      </c>
      <c r="L6735" t="s">
        <v>749</v>
      </c>
      <c r="M6735" t="s">
        <v>248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16644546</v>
      </c>
    </row>
    <row r="6736" spans="1:34">
      <c r="A6736" t="s">
        <v>227</v>
      </c>
      <c r="B6736" s="1">
        <v>46301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755</v>
      </c>
      <c r="J6736" t="s">
        <v>748</v>
      </c>
      <c r="K6736">
        <v>32981086</v>
      </c>
      <c r="L6736" t="s">
        <v>749</v>
      </c>
      <c r="M6736" t="s">
        <v>248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16644546</v>
      </c>
    </row>
    <row r="6737" spans="1:34">
      <c r="A6737" t="s">
        <v>227</v>
      </c>
      <c r="B6737" s="1">
        <v>46303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755</v>
      </c>
      <c r="J6737" t="s">
        <v>748</v>
      </c>
      <c r="K6737">
        <v>32981086</v>
      </c>
      <c r="L6737" t="s">
        <v>749</v>
      </c>
      <c r="M6737" t="s">
        <v>248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16644546</v>
      </c>
    </row>
    <row r="6738" spans="1:34">
      <c r="A6738" t="s">
        <v>227</v>
      </c>
      <c r="B6738" s="1">
        <v>46305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755</v>
      </c>
      <c r="J6738" t="s">
        <v>748</v>
      </c>
      <c r="K6738">
        <v>32981086</v>
      </c>
      <c r="L6738" t="s">
        <v>749</v>
      </c>
      <c r="M6738" t="s">
        <v>248</v>
      </c>
      <c r="O6738" t="s">
        <v>382</v>
      </c>
      <c r="P6738" s="2">
        <v>0.54166666666666663</v>
      </c>
      <c r="Q6738" s="2">
        <v>0.79166666666666663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16644546</v>
      </c>
    </row>
    <row r="6739" spans="1:34">
      <c r="A6739" t="s">
        <v>227</v>
      </c>
      <c r="B6739" s="1">
        <v>46310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755</v>
      </c>
      <c r="J6739" t="s">
        <v>748</v>
      </c>
      <c r="K6739">
        <v>32981086</v>
      </c>
      <c r="L6739" t="s">
        <v>749</v>
      </c>
      <c r="M6739" t="s">
        <v>248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16644546</v>
      </c>
    </row>
    <row r="6740" spans="1:34">
      <c r="A6740" t="s">
        <v>227</v>
      </c>
      <c r="B6740" s="1">
        <v>46314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755</v>
      </c>
      <c r="J6740" t="s">
        <v>748</v>
      </c>
      <c r="K6740">
        <v>32981086</v>
      </c>
      <c r="L6740" t="s">
        <v>749</v>
      </c>
      <c r="M6740" t="s">
        <v>248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16644546</v>
      </c>
    </row>
    <row r="6741" spans="1:34">
      <c r="A6741" t="s">
        <v>227</v>
      </c>
      <c r="B6741" s="1">
        <v>46316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755</v>
      </c>
      <c r="J6741" t="s">
        <v>748</v>
      </c>
      <c r="K6741">
        <v>32981086</v>
      </c>
      <c r="L6741" t="s">
        <v>749</v>
      </c>
      <c r="M6741" t="s">
        <v>248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16644546</v>
      </c>
    </row>
    <row r="6742" spans="1:34">
      <c r="A6742" t="s">
        <v>227</v>
      </c>
      <c r="B6742" s="1">
        <v>46318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755</v>
      </c>
      <c r="J6742" t="s">
        <v>748</v>
      </c>
      <c r="K6742">
        <v>32981086</v>
      </c>
      <c r="L6742" t="s">
        <v>749</v>
      </c>
      <c r="M6742" t="s">
        <v>248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16644546</v>
      </c>
    </row>
    <row r="6743" spans="1:34">
      <c r="A6743" t="s">
        <v>227</v>
      </c>
      <c r="B6743" s="1">
        <v>46321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755</v>
      </c>
      <c r="J6743" t="s">
        <v>748</v>
      </c>
      <c r="K6743">
        <v>32981086</v>
      </c>
      <c r="L6743" t="s">
        <v>749</v>
      </c>
      <c r="M6743" t="s">
        <v>248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243</v>
      </c>
      <c r="AG6743">
        <v>0</v>
      </c>
      <c r="AH6743">
        <v>16644546</v>
      </c>
    </row>
    <row r="6744" spans="1:34">
      <c r="A6744" t="s">
        <v>227</v>
      </c>
      <c r="B6744" s="1">
        <v>46323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755</v>
      </c>
      <c r="J6744" t="s">
        <v>748</v>
      </c>
      <c r="K6744">
        <v>32981086</v>
      </c>
      <c r="L6744" t="s">
        <v>749</v>
      </c>
      <c r="M6744" t="s">
        <v>248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16644546</v>
      </c>
    </row>
    <row r="6745" spans="1:34">
      <c r="A6745" t="s">
        <v>227</v>
      </c>
      <c r="B6745" s="1">
        <v>46326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755</v>
      </c>
      <c r="J6745" t="s">
        <v>748</v>
      </c>
      <c r="K6745">
        <v>32981086</v>
      </c>
      <c r="L6745" t="s">
        <v>749</v>
      </c>
      <c r="M6745" t="s">
        <v>248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16644546</v>
      </c>
    </row>
    <row r="6746" spans="1:34">
      <c r="A6746" t="s">
        <v>227</v>
      </c>
      <c r="B6746" s="1">
        <v>46296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42459181</v>
      </c>
      <c r="L6746" t="s">
        <v>750</v>
      </c>
      <c r="M6746" t="s">
        <v>248</v>
      </c>
      <c r="O6746" t="s">
        <v>116</v>
      </c>
      <c r="P6746" s="2">
        <v>0.29166666666666669</v>
      </c>
      <c r="Q6746" s="2">
        <v>0.54166666666666663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16655314</v>
      </c>
    </row>
    <row r="6747" spans="1:34">
      <c r="A6747" t="s">
        <v>227</v>
      </c>
      <c r="B6747" s="1">
        <v>46297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42459181</v>
      </c>
      <c r="L6747" t="s">
        <v>750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16655314</v>
      </c>
    </row>
    <row r="6748" spans="1:34">
      <c r="A6748" t="s">
        <v>227</v>
      </c>
      <c r="B6748" s="1">
        <v>46298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42459181</v>
      </c>
      <c r="L6748" t="s">
        <v>750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16655314</v>
      </c>
    </row>
    <row r="6749" spans="1:34">
      <c r="A6749" t="s">
        <v>227</v>
      </c>
      <c r="B6749" s="1">
        <v>46300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42459181</v>
      </c>
      <c r="L6749" t="s">
        <v>750</v>
      </c>
      <c r="M6749" t="s">
        <v>235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16655314</v>
      </c>
    </row>
    <row r="6750" spans="1:34">
      <c r="A6750" t="s">
        <v>227</v>
      </c>
      <c r="B6750" s="1">
        <v>46301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42459181</v>
      </c>
      <c r="L6750" t="s">
        <v>750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16655314</v>
      </c>
    </row>
    <row r="6751" spans="1:34">
      <c r="A6751" t="s">
        <v>227</v>
      </c>
      <c r="B6751" s="1">
        <v>46302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42459181</v>
      </c>
      <c r="L6751" t="s">
        <v>750</v>
      </c>
      <c r="M6751" t="s">
        <v>235</v>
      </c>
      <c r="O6751" t="s">
        <v>625</v>
      </c>
      <c r="P6751" s="2">
        <v>0.29166666666666669</v>
      </c>
      <c r="Q6751" s="2">
        <v>0.79166666666666663</v>
      </c>
      <c r="R6751" t="s">
        <v>237</v>
      </c>
      <c r="Y6751" s="2">
        <v>0.5</v>
      </c>
      <c r="Z6751" s="2">
        <v>0.5</v>
      </c>
      <c r="AA6751">
        <v>12</v>
      </c>
      <c r="AB6751">
        <v>12</v>
      </c>
      <c r="AD6751">
        <v>33</v>
      </c>
      <c r="AE6751" t="s">
        <v>443</v>
      </c>
      <c r="AF6751" t="s">
        <v>243</v>
      </c>
      <c r="AG6751">
        <v>0</v>
      </c>
      <c r="AH6751">
        <v>16655314</v>
      </c>
    </row>
    <row r="6752" spans="1:34">
      <c r="A6752" t="s">
        <v>227</v>
      </c>
      <c r="B6752" s="1">
        <v>46303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42459181</v>
      </c>
      <c r="L6752" t="s">
        <v>750</v>
      </c>
      <c r="M6752" t="s">
        <v>248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16655314</v>
      </c>
    </row>
    <row r="6753" spans="1:34">
      <c r="A6753" t="s">
        <v>227</v>
      </c>
      <c r="B6753" s="1">
        <v>46304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42459181</v>
      </c>
      <c r="L6753" t="s">
        <v>750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16655314</v>
      </c>
    </row>
    <row r="6754" spans="1:34">
      <c r="A6754" t="s">
        <v>227</v>
      </c>
      <c r="B6754" s="1">
        <v>46305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42459181</v>
      </c>
      <c r="L6754" t="s">
        <v>750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16655314</v>
      </c>
    </row>
    <row r="6755" spans="1:34">
      <c r="A6755" t="s">
        <v>227</v>
      </c>
      <c r="B6755" s="1">
        <v>46306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248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46307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46308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46309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46310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46311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46312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248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46314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46315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46316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235</v>
      </c>
      <c r="O6764" t="s">
        <v>625</v>
      </c>
      <c r="P6764" s="2">
        <v>0.29166666666666669</v>
      </c>
      <c r="Q6764" s="2">
        <v>0.79166666666666663</v>
      </c>
      <c r="R6764" t="s">
        <v>237</v>
      </c>
      <c r="Y6764" s="2">
        <v>0.5</v>
      </c>
      <c r="Z6764" s="2">
        <v>0.5</v>
      </c>
      <c r="AA6764">
        <v>12</v>
      </c>
      <c r="AB6764">
        <v>12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46317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46318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46319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248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46320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248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46321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46322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235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46323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46324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46325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248</v>
      </c>
      <c r="O6773" t="s">
        <v>116</v>
      </c>
      <c r="P6773" s="2">
        <v>0.29166666666666669</v>
      </c>
      <c r="Q6773" s="2">
        <v>0.54166666666666663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46326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46296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72445972</v>
      </c>
      <c r="L6775" t="s">
        <v>751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292</v>
      </c>
      <c r="AG6775">
        <v>0</v>
      </c>
      <c r="AH6775">
        <v>0</v>
      </c>
    </row>
    <row r="6776" spans="1:34">
      <c r="A6776" t="s">
        <v>227</v>
      </c>
      <c r="B6776" s="1">
        <v>46297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72445972</v>
      </c>
      <c r="L6776" t="s">
        <v>751</v>
      </c>
      <c r="M6776" t="s">
        <v>235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292</v>
      </c>
      <c r="AG6776">
        <v>0</v>
      </c>
      <c r="AH6776">
        <v>0</v>
      </c>
    </row>
    <row r="6777" spans="1:34">
      <c r="A6777" t="s">
        <v>227</v>
      </c>
      <c r="B6777" s="1">
        <v>46298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72445972</v>
      </c>
      <c r="L6777" t="s">
        <v>751</v>
      </c>
      <c r="M6777" t="s">
        <v>235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292</v>
      </c>
      <c r="AG6777">
        <v>0</v>
      </c>
      <c r="AH6777">
        <v>0</v>
      </c>
    </row>
    <row r="6778" spans="1:34">
      <c r="A6778" t="s">
        <v>227</v>
      </c>
      <c r="B6778" s="1">
        <v>46300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72445972</v>
      </c>
      <c r="L6778" t="s">
        <v>751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292</v>
      </c>
      <c r="AG6778">
        <v>0</v>
      </c>
      <c r="AH6778">
        <v>0</v>
      </c>
    </row>
    <row r="6779" spans="1:34">
      <c r="A6779" t="s">
        <v>227</v>
      </c>
      <c r="B6779" s="1">
        <v>46301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72445972</v>
      </c>
      <c r="L6779" t="s">
        <v>751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292</v>
      </c>
      <c r="AG6779">
        <v>0</v>
      </c>
      <c r="AH6779">
        <v>0</v>
      </c>
    </row>
    <row r="6780" spans="1:34">
      <c r="A6780" t="s">
        <v>227</v>
      </c>
      <c r="B6780" s="1">
        <v>46302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72445972</v>
      </c>
      <c r="L6780" t="s">
        <v>751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292</v>
      </c>
      <c r="AG6780">
        <v>0</v>
      </c>
      <c r="AH6780">
        <v>0</v>
      </c>
    </row>
    <row r="6781" spans="1:34">
      <c r="A6781" t="s">
        <v>227</v>
      </c>
      <c r="B6781" s="1">
        <v>46304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72445972</v>
      </c>
      <c r="L6781" t="s">
        <v>751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292</v>
      </c>
      <c r="AG6781">
        <v>0</v>
      </c>
      <c r="AH6781">
        <v>0</v>
      </c>
    </row>
    <row r="6782" spans="1:34">
      <c r="A6782" t="s">
        <v>227</v>
      </c>
      <c r="B6782" s="1">
        <v>46305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72445972</v>
      </c>
      <c r="L6782" t="s">
        <v>751</v>
      </c>
      <c r="M6782" t="s">
        <v>235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292</v>
      </c>
      <c r="AG6782">
        <v>0</v>
      </c>
      <c r="AH6782">
        <v>0</v>
      </c>
    </row>
    <row r="6783" spans="1:34">
      <c r="A6783" t="s">
        <v>227</v>
      </c>
      <c r="B6783" s="1">
        <v>46307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72445972</v>
      </c>
      <c r="L6783" t="s">
        <v>751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292</v>
      </c>
      <c r="AG6783">
        <v>0</v>
      </c>
      <c r="AH6783">
        <v>0</v>
      </c>
    </row>
    <row r="6784" spans="1:34">
      <c r="A6784" t="s">
        <v>227</v>
      </c>
      <c r="B6784" s="1">
        <v>46308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46309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46310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72445972</v>
      </c>
      <c r="L6786" t="s">
        <v>751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292</v>
      </c>
      <c r="AG6786">
        <v>0</v>
      </c>
      <c r="AH6786">
        <v>0</v>
      </c>
    </row>
    <row r="6787" spans="1:34">
      <c r="A6787" t="s">
        <v>227</v>
      </c>
      <c r="B6787" s="1">
        <v>46311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46312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46314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46315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46316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46317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46318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46319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46321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46322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46323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46324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46325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46307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815</v>
      </c>
      <c r="J6800" t="s">
        <v>837</v>
      </c>
      <c r="K6800">
        <v>41096947</v>
      </c>
      <c r="L6800" t="s">
        <v>668</v>
      </c>
      <c r="M6800" t="s">
        <v>248</v>
      </c>
      <c r="O6800" t="s">
        <v>838</v>
      </c>
      <c r="P6800" s="2">
        <v>0.79166666666666663</v>
      </c>
      <c r="Q6800" s="2">
        <v>0.91666666666666663</v>
      </c>
      <c r="R6800" t="s">
        <v>237</v>
      </c>
      <c r="Y6800" s="2">
        <v>0.125</v>
      </c>
      <c r="Z6800" s="2">
        <v>0.125</v>
      </c>
      <c r="AA6800">
        <v>3</v>
      </c>
      <c r="AB6800">
        <v>3</v>
      </c>
      <c r="AD6800">
        <v>33</v>
      </c>
      <c r="AE6800" t="s">
        <v>443</v>
      </c>
      <c r="AF6800" t="s">
        <v>243</v>
      </c>
      <c r="AG6800">
        <v>0</v>
      </c>
      <c r="AH6800">
        <v>16389868</v>
      </c>
    </row>
    <row r="6801" spans="1:34">
      <c r="A6801" t="s">
        <v>227</v>
      </c>
      <c r="B6801" s="1">
        <v>46298</v>
      </c>
      <c r="C6801">
        <v>4</v>
      </c>
      <c r="D6801" t="s">
        <v>722</v>
      </c>
      <c r="E6801" t="s">
        <v>446</v>
      </c>
      <c r="F6801" t="s">
        <v>447</v>
      </c>
      <c r="G6801">
        <v>95</v>
      </c>
      <c r="H6801" t="s">
        <v>725</v>
      </c>
      <c r="I6801">
        <v>755</v>
      </c>
      <c r="J6801" t="s">
        <v>748</v>
      </c>
      <c r="K6801">
        <v>75138994</v>
      </c>
      <c r="L6801" t="s">
        <v>670</v>
      </c>
      <c r="M6801" t="s">
        <v>248</v>
      </c>
      <c r="O6801" t="s">
        <v>382</v>
      </c>
      <c r="P6801" s="2">
        <v>0.54166666666666663</v>
      </c>
      <c r="Q6801" s="2">
        <v>0.79166666666666663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34</v>
      </c>
      <c r="AE6801" t="s">
        <v>449</v>
      </c>
      <c r="AF6801" t="s">
        <v>243</v>
      </c>
      <c r="AG6801">
        <v>0</v>
      </c>
      <c r="AH6801">
        <v>15974187</v>
      </c>
    </row>
    <row r="6802" spans="1:34">
      <c r="A6802" t="s">
        <v>227</v>
      </c>
      <c r="B6802" s="1">
        <v>46304</v>
      </c>
      <c r="C6802">
        <v>4</v>
      </c>
      <c r="D6802" t="s">
        <v>722</v>
      </c>
      <c r="E6802" t="s">
        <v>446</v>
      </c>
      <c r="F6802" t="s">
        <v>447</v>
      </c>
      <c r="G6802">
        <v>95</v>
      </c>
      <c r="H6802" t="s">
        <v>725</v>
      </c>
      <c r="I6802">
        <v>755</v>
      </c>
      <c r="J6802" t="s">
        <v>748</v>
      </c>
      <c r="K6802">
        <v>75138994</v>
      </c>
      <c r="L6802" t="s">
        <v>670</v>
      </c>
      <c r="M6802" t="s">
        <v>248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34</v>
      </c>
      <c r="AE6802" t="s">
        <v>449</v>
      </c>
      <c r="AF6802" t="s">
        <v>243</v>
      </c>
      <c r="AG6802">
        <v>0</v>
      </c>
      <c r="AH6802">
        <v>15974187</v>
      </c>
    </row>
    <row r="6803" spans="1:34">
      <c r="A6803" t="s">
        <v>227</v>
      </c>
      <c r="B6803" s="1">
        <v>46310</v>
      </c>
      <c r="C6803">
        <v>4</v>
      </c>
      <c r="D6803" t="s">
        <v>722</v>
      </c>
      <c r="E6803" t="s">
        <v>446</v>
      </c>
      <c r="F6803" t="s">
        <v>447</v>
      </c>
      <c r="G6803">
        <v>95</v>
      </c>
      <c r="H6803" t="s">
        <v>725</v>
      </c>
      <c r="I6803">
        <v>755</v>
      </c>
      <c r="J6803" t="s">
        <v>748</v>
      </c>
      <c r="K6803">
        <v>75138994</v>
      </c>
      <c r="L6803" t="s">
        <v>670</v>
      </c>
      <c r="M6803" t="s">
        <v>248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34</v>
      </c>
      <c r="AE6803" t="s">
        <v>449</v>
      </c>
      <c r="AF6803" t="s">
        <v>243</v>
      </c>
      <c r="AG6803">
        <v>0</v>
      </c>
      <c r="AH6803">
        <v>15974187</v>
      </c>
    </row>
    <row r="6804" spans="1:34">
      <c r="A6804" t="s">
        <v>227</v>
      </c>
      <c r="B6804" s="1">
        <v>46318</v>
      </c>
      <c r="C6804">
        <v>4</v>
      </c>
      <c r="D6804" t="s">
        <v>722</v>
      </c>
      <c r="E6804" t="s">
        <v>446</v>
      </c>
      <c r="F6804" t="s">
        <v>447</v>
      </c>
      <c r="G6804">
        <v>95</v>
      </c>
      <c r="H6804" t="s">
        <v>725</v>
      </c>
      <c r="I6804">
        <v>755</v>
      </c>
      <c r="J6804" t="s">
        <v>748</v>
      </c>
      <c r="K6804">
        <v>75138994</v>
      </c>
      <c r="L6804" t="s">
        <v>670</v>
      </c>
      <c r="M6804" t="s">
        <v>248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34</v>
      </c>
      <c r="AE6804" t="s">
        <v>449</v>
      </c>
      <c r="AF6804" t="s">
        <v>243</v>
      </c>
      <c r="AG6804">
        <v>0</v>
      </c>
      <c r="AH6804">
        <v>15974187</v>
      </c>
    </row>
    <row r="6805" spans="1:34">
      <c r="A6805" t="s">
        <v>227</v>
      </c>
      <c r="B6805" s="1">
        <v>46296</v>
      </c>
      <c r="C6805">
        <v>4</v>
      </c>
      <c r="D6805" t="s">
        <v>722</v>
      </c>
      <c r="E6805" t="s">
        <v>446</v>
      </c>
      <c r="F6805" t="s">
        <v>447</v>
      </c>
      <c r="G6805">
        <v>95</v>
      </c>
      <c r="H6805" t="s">
        <v>725</v>
      </c>
      <c r="I6805">
        <v>954</v>
      </c>
      <c r="J6805" t="s">
        <v>745</v>
      </c>
      <c r="K6805">
        <v>75138994</v>
      </c>
      <c r="L6805" t="s">
        <v>670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34</v>
      </c>
      <c r="AE6805" t="s">
        <v>449</v>
      </c>
      <c r="AF6805" t="s">
        <v>243</v>
      </c>
      <c r="AG6805">
        <v>0</v>
      </c>
      <c r="AH6805">
        <v>15974187</v>
      </c>
    </row>
    <row r="6806" spans="1:34">
      <c r="A6806" t="s">
        <v>227</v>
      </c>
      <c r="B6806" s="1">
        <v>46297</v>
      </c>
      <c r="C6806">
        <v>4</v>
      </c>
      <c r="D6806" t="s">
        <v>722</v>
      </c>
      <c r="E6806" t="s">
        <v>446</v>
      </c>
      <c r="F6806" t="s">
        <v>447</v>
      </c>
      <c r="G6806">
        <v>95</v>
      </c>
      <c r="H6806" t="s">
        <v>725</v>
      </c>
      <c r="I6806">
        <v>954</v>
      </c>
      <c r="J6806" t="s">
        <v>745</v>
      </c>
      <c r="K6806">
        <v>75138994</v>
      </c>
      <c r="L6806" t="s">
        <v>670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34</v>
      </c>
      <c r="AE6806" t="s">
        <v>449</v>
      </c>
      <c r="AF6806" t="s">
        <v>243</v>
      </c>
      <c r="AG6806">
        <v>0</v>
      </c>
      <c r="AH6806">
        <v>15974187</v>
      </c>
    </row>
    <row r="6807" spans="1:34">
      <c r="A6807" t="s">
        <v>227</v>
      </c>
      <c r="B6807" s="1">
        <v>46298</v>
      </c>
      <c r="C6807">
        <v>4</v>
      </c>
      <c r="D6807" t="s">
        <v>722</v>
      </c>
      <c r="E6807" t="s">
        <v>446</v>
      </c>
      <c r="F6807" t="s">
        <v>447</v>
      </c>
      <c r="G6807">
        <v>95</v>
      </c>
      <c r="H6807" t="s">
        <v>725</v>
      </c>
      <c r="I6807">
        <v>954</v>
      </c>
      <c r="J6807" t="s">
        <v>745</v>
      </c>
      <c r="K6807">
        <v>75138994</v>
      </c>
      <c r="L6807" t="s">
        <v>670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34</v>
      </c>
      <c r="AE6807" t="s">
        <v>449</v>
      </c>
      <c r="AF6807" t="s">
        <v>243</v>
      </c>
      <c r="AG6807">
        <v>0</v>
      </c>
      <c r="AH6807">
        <v>15974187</v>
      </c>
    </row>
    <row r="6808" spans="1:34">
      <c r="A6808" t="s">
        <v>227</v>
      </c>
      <c r="B6808" s="1">
        <v>46300</v>
      </c>
      <c r="C6808">
        <v>4</v>
      </c>
      <c r="D6808" t="s">
        <v>722</v>
      </c>
      <c r="E6808" t="s">
        <v>446</v>
      </c>
      <c r="F6808" t="s">
        <v>447</v>
      </c>
      <c r="G6808">
        <v>95</v>
      </c>
      <c r="H6808" t="s">
        <v>725</v>
      </c>
      <c r="I6808">
        <v>954</v>
      </c>
      <c r="J6808" t="s">
        <v>745</v>
      </c>
      <c r="K6808">
        <v>75138994</v>
      </c>
      <c r="L6808" t="s">
        <v>670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34</v>
      </c>
      <c r="AE6808" t="s">
        <v>449</v>
      </c>
      <c r="AF6808" t="s">
        <v>243</v>
      </c>
      <c r="AG6808">
        <v>0</v>
      </c>
      <c r="AH6808">
        <v>15974187</v>
      </c>
    </row>
    <row r="6809" spans="1:34">
      <c r="A6809" t="s">
        <v>227</v>
      </c>
      <c r="B6809" s="1">
        <v>46301</v>
      </c>
      <c r="C6809">
        <v>4</v>
      </c>
      <c r="D6809" t="s">
        <v>722</v>
      </c>
      <c r="E6809" t="s">
        <v>446</v>
      </c>
      <c r="F6809" t="s">
        <v>447</v>
      </c>
      <c r="G6809">
        <v>95</v>
      </c>
      <c r="H6809" t="s">
        <v>725</v>
      </c>
      <c r="I6809">
        <v>954</v>
      </c>
      <c r="J6809" t="s">
        <v>745</v>
      </c>
      <c r="K6809">
        <v>75138994</v>
      </c>
      <c r="L6809" t="s">
        <v>670</v>
      </c>
      <c r="M6809" t="s">
        <v>235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34</v>
      </c>
      <c r="AE6809" t="s">
        <v>449</v>
      </c>
      <c r="AF6809" t="s">
        <v>243</v>
      </c>
      <c r="AG6809">
        <v>0</v>
      </c>
      <c r="AH6809">
        <v>15974187</v>
      </c>
    </row>
    <row r="6810" spans="1:34">
      <c r="A6810" t="s">
        <v>227</v>
      </c>
      <c r="B6810" s="1">
        <v>46302</v>
      </c>
      <c r="C6810">
        <v>4</v>
      </c>
      <c r="D6810" t="s">
        <v>722</v>
      </c>
      <c r="E6810" t="s">
        <v>446</v>
      </c>
      <c r="F6810" t="s">
        <v>447</v>
      </c>
      <c r="G6810">
        <v>95</v>
      </c>
      <c r="H6810" t="s">
        <v>725</v>
      </c>
      <c r="I6810">
        <v>954</v>
      </c>
      <c r="J6810" t="s">
        <v>745</v>
      </c>
      <c r="K6810">
        <v>75138994</v>
      </c>
      <c r="L6810" t="s">
        <v>670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34</v>
      </c>
      <c r="AE6810" t="s">
        <v>449</v>
      </c>
      <c r="AF6810" t="s">
        <v>243</v>
      </c>
      <c r="AG6810">
        <v>0</v>
      </c>
      <c r="AH6810">
        <v>15974187</v>
      </c>
    </row>
    <row r="6811" spans="1:34">
      <c r="A6811" t="s">
        <v>227</v>
      </c>
      <c r="B6811" s="1">
        <v>46305</v>
      </c>
      <c r="C6811">
        <v>4</v>
      </c>
      <c r="D6811" t="s">
        <v>722</v>
      </c>
      <c r="E6811" t="s">
        <v>446</v>
      </c>
      <c r="F6811" t="s">
        <v>447</v>
      </c>
      <c r="G6811">
        <v>95</v>
      </c>
      <c r="H6811" t="s">
        <v>725</v>
      </c>
      <c r="I6811">
        <v>954</v>
      </c>
      <c r="J6811" t="s">
        <v>745</v>
      </c>
      <c r="K6811">
        <v>75138994</v>
      </c>
      <c r="L6811" t="s">
        <v>670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34</v>
      </c>
      <c r="AE6811" t="s">
        <v>449</v>
      </c>
      <c r="AF6811" t="s">
        <v>243</v>
      </c>
      <c r="AG6811">
        <v>0</v>
      </c>
      <c r="AH6811">
        <v>15974187</v>
      </c>
    </row>
    <row r="6812" spans="1:34">
      <c r="A6812" t="s">
        <v>227</v>
      </c>
      <c r="B6812" s="1">
        <v>46311</v>
      </c>
      <c r="C6812">
        <v>4</v>
      </c>
      <c r="D6812" t="s">
        <v>722</v>
      </c>
      <c r="E6812" t="s">
        <v>446</v>
      </c>
      <c r="F6812" t="s">
        <v>447</v>
      </c>
      <c r="G6812">
        <v>95</v>
      </c>
      <c r="H6812" t="s">
        <v>725</v>
      </c>
      <c r="I6812">
        <v>954</v>
      </c>
      <c r="J6812" t="s">
        <v>745</v>
      </c>
      <c r="K6812">
        <v>75138994</v>
      </c>
      <c r="L6812" t="s">
        <v>670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34</v>
      </c>
      <c r="AE6812" t="s">
        <v>449</v>
      </c>
      <c r="AF6812" t="s">
        <v>243</v>
      </c>
      <c r="AG6812">
        <v>0</v>
      </c>
      <c r="AH6812">
        <v>15974187</v>
      </c>
    </row>
    <row r="6813" spans="1:34">
      <c r="A6813" t="s">
        <v>227</v>
      </c>
      <c r="B6813" s="1">
        <v>46312</v>
      </c>
      <c r="C6813">
        <v>4</v>
      </c>
      <c r="D6813" t="s">
        <v>722</v>
      </c>
      <c r="E6813" t="s">
        <v>446</v>
      </c>
      <c r="F6813" t="s">
        <v>447</v>
      </c>
      <c r="G6813">
        <v>95</v>
      </c>
      <c r="H6813" t="s">
        <v>725</v>
      </c>
      <c r="I6813">
        <v>954</v>
      </c>
      <c r="J6813" t="s">
        <v>745</v>
      </c>
      <c r="K6813">
        <v>75138994</v>
      </c>
      <c r="L6813" t="s">
        <v>670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34</v>
      </c>
      <c r="AE6813" t="s">
        <v>449</v>
      </c>
      <c r="AF6813" t="s">
        <v>243</v>
      </c>
      <c r="AG6813">
        <v>0</v>
      </c>
      <c r="AH6813">
        <v>15974187</v>
      </c>
    </row>
    <row r="6814" spans="1:34">
      <c r="A6814" t="s">
        <v>227</v>
      </c>
      <c r="B6814" s="1">
        <v>46317</v>
      </c>
      <c r="C6814">
        <v>4</v>
      </c>
      <c r="D6814" t="s">
        <v>722</v>
      </c>
      <c r="E6814" t="s">
        <v>446</v>
      </c>
      <c r="F6814" t="s">
        <v>447</v>
      </c>
      <c r="G6814">
        <v>95</v>
      </c>
      <c r="H6814" t="s">
        <v>725</v>
      </c>
      <c r="I6814">
        <v>954</v>
      </c>
      <c r="J6814" t="s">
        <v>745</v>
      </c>
      <c r="K6814">
        <v>75138994</v>
      </c>
      <c r="L6814" t="s">
        <v>670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34</v>
      </c>
      <c r="AE6814" t="s">
        <v>449</v>
      </c>
      <c r="AF6814" t="s">
        <v>243</v>
      </c>
      <c r="AG6814">
        <v>0</v>
      </c>
      <c r="AH6814">
        <v>15974187</v>
      </c>
    </row>
    <row r="6815" spans="1:34">
      <c r="A6815" t="s">
        <v>227</v>
      </c>
      <c r="B6815" s="1">
        <v>46319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954</v>
      </c>
      <c r="J6815" t="s">
        <v>745</v>
      </c>
      <c r="K6815">
        <v>75138994</v>
      </c>
      <c r="L6815" t="s">
        <v>670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4">
      <c r="A6816" t="s">
        <v>227</v>
      </c>
      <c r="B6816" s="1">
        <v>46323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954</v>
      </c>
      <c r="J6816" t="s">
        <v>745</v>
      </c>
      <c r="K6816">
        <v>75138994</v>
      </c>
      <c r="L6816" t="s">
        <v>670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5">
      <c r="A6817" t="s">
        <v>227</v>
      </c>
      <c r="B6817" s="1">
        <v>46324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954</v>
      </c>
      <c r="J6817" t="s">
        <v>745</v>
      </c>
      <c r="K6817">
        <v>75138994</v>
      </c>
      <c r="L6817" t="s">
        <v>670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5">
      <c r="A6818" t="s">
        <v>227</v>
      </c>
      <c r="B6818" s="1">
        <v>46325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954</v>
      </c>
      <c r="J6818" t="s">
        <v>745</v>
      </c>
      <c r="K6818">
        <v>75138994</v>
      </c>
      <c r="L6818" t="s">
        <v>670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5">
      <c r="A6819" t="s">
        <v>227</v>
      </c>
      <c r="B6819" s="1">
        <v>46326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954</v>
      </c>
      <c r="J6819" t="s">
        <v>745</v>
      </c>
      <c r="K6819">
        <v>75138994</v>
      </c>
      <c r="L6819" t="s">
        <v>670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5">
      <c r="A6820" t="s">
        <v>227</v>
      </c>
      <c r="B6820" s="1">
        <v>46301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17805445</v>
      </c>
      <c r="L6820" t="s">
        <v>166</v>
      </c>
      <c r="M6820" t="s">
        <v>235</v>
      </c>
      <c r="O6820" t="s">
        <v>131</v>
      </c>
      <c r="P6820" s="2">
        <v>0.58333333333333337</v>
      </c>
      <c r="Q6820" s="2">
        <v>0.83333333333333337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1</v>
      </c>
      <c r="AE6820" t="s">
        <v>478</v>
      </c>
      <c r="AF6820" t="s">
        <v>243</v>
      </c>
      <c r="AG6820">
        <v>5</v>
      </c>
      <c r="AH6820">
        <v>14153188</v>
      </c>
      <c r="AI6820">
        <v>24929</v>
      </c>
    </row>
    <row r="6821" spans="1:35">
      <c r="A6821" t="s">
        <v>227</v>
      </c>
      <c r="B6821" s="1">
        <v>46310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17805445</v>
      </c>
      <c r="L6821" t="s">
        <v>166</v>
      </c>
      <c r="M6821" t="s">
        <v>235</v>
      </c>
      <c r="O6821" t="s">
        <v>131</v>
      </c>
      <c r="P6821" s="2">
        <v>0.58333333333333337</v>
      </c>
      <c r="Q6821" s="2">
        <v>0.83333333333333337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478</v>
      </c>
      <c r="AF6821" t="s">
        <v>243</v>
      </c>
      <c r="AG6821">
        <v>5</v>
      </c>
      <c r="AH6821">
        <v>14153188</v>
      </c>
      <c r="AI6821">
        <v>24929</v>
      </c>
    </row>
    <row r="6822" spans="1:35">
      <c r="A6822" t="s">
        <v>227</v>
      </c>
      <c r="B6822" s="1">
        <v>46322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17805445</v>
      </c>
      <c r="L6822" t="s">
        <v>166</v>
      </c>
      <c r="M6822" t="s">
        <v>235</v>
      </c>
      <c r="O6822" t="s">
        <v>62</v>
      </c>
      <c r="P6822" s="2">
        <v>0.33333333333333331</v>
      </c>
      <c r="Q6822" s="2">
        <v>0.58333333333333337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478</v>
      </c>
      <c r="AF6822" t="s">
        <v>243</v>
      </c>
      <c r="AG6822">
        <v>5</v>
      </c>
      <c r="AH6822">
        <v>14153188</v>
      </c>
      <c r="AI6822">
        <v>24929</v>
      </c>
    </row>
    <row r="6823" spans="1:35">
      <c r="A6823" t="s">
        <v>227</v>
      </c>
      <c r="B6823" s="1">
        <v>46300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17839329</v>
      </c>
      <c r="L6823" t="s">
        <v>180</v>
      </c>
      <c r="M6823" t="s">
        <v>235</v>
      </c>
      <c r="O6823" t="s">
        <v>62</v>
      </c>
      <c r="P6823" s="2">
        <v>0.33333333333333331</v>
      </c>
      <c r="Q6823" s="2">
        <v>0.58333333333333337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478</v>
      </c>
      <c r="AF6823" t="s">
        <v>243</v>
      </c>
      <c r="AG6823">
        <v>5</v>
      </c>
      <c r="AH6823">
        <v>14660579</v>
      </c>
      <c r="AI6823">
        <v>27684</v>
      </c>
    </row>
    <row r="6824" spans="1:35">
      <c r="A6824" t="s">
        <v>227</v>
      </c>
      <c r="B6824" s="1">
        <v>46319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17839329</v>
      </c>
      <c r="L6824" t="s">
        <v>180</v>
      </c>
      <c r="M6824" t="s">
        <v>235</v>
      </c>
      <c r="O6824" t="s">
        <v>62</v>
      </c>
      <c r="P6824" s="2">
        <v>0.33333333333333331</v>
      </c>
      <c r="Q6824" s="2">
        <v>0.58333333333333337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478</v>
      </c>
      <c r="AF6824" t="s">
        <v>243</v>
      </c>
      <c r="AG6824">
        <v>5</v>
      </c>
      <c r="AH6824">
        <v>14660579</v>
      </c>
      <c r="AI6824">
        <v>27684</v>
      </c>
    </row>
    <row r="6825" spans="1:35">
      <c r="A6825" t="s">
        <v>227</v>
      </c>
      <c r="B6825" s="1">
        <v>46323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17839329</v>
      </c>
      <c r="L6825" t="s">
        <v>180</v>
      </c>
      <c r="M6825" t="s">
        <v>235</v>
      </c>
      <c r="O6825" t="s">
        <v>62</v>
      </c>
      <c r="P6825" s="2">
        <v>0.33333333333333331</v>
      </c>
      <c r="Q6825" s="2">
        <v>0.58333333333333337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478</v>
      </c>
      <c r="AF6825" t="s">
        <v>243</v>
      </c>
      <c r="AG6825">
        <v>5</v>
      </c>
      <c r="AH6825">
        <v>14660579</v>
      </c>
      <c r="AI6825">
        <v>27684</v>
      </c>
    </row>
    <row r="6826" spans="1:35">
      <c r="A6826" t="s">
        <v>227</v>
      </c>
      <c r="B6826" s="1">
        <v>46300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17909333</v>
      </c>
      <c r="L6826" t="s">
        <v>149</v>
      </c>
      <c r="M6826" t="s">
        <v>235</v>
      </c>
      <c r="O6826" t="s">
        <v>753</v>
      </c>
      <c r="P6826" s="2">
        <v>0.66666666666666663</v>
      </c>
      <c r="Q6826" s="2">
        <v>0.91666666666666663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478</v>
      </c>
      <c r="AF6826" t="s">
        <v>243</v>
      </c>
      <c r="AG6826">
        <v>5</v>
      </c>
      <c r="AH6826">
        <v>13910090</v>
      </c>
      <c r="AI6826">
        <v>25080</v>
      </c>
    </row>
    <row r="6827" spans="1:35">
      <c r="A6827" t="s">
        <v>227</v>
      </c>
      <c r="B6827" s="1">
        <v>46307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17909333</v>
      </c>
      <c r="L6827" t="s">
        <v>149</v>
      </c>
      <c r="M6827" t="s">
        <v>235</v>
      </c>
      <c r="O6827" t="s">
        <v>753</v>
      </c>
      <c r="P6827" s="2">
        <v>0.66666666666666663</v>
      </c>
      <c r="Q6827" s="2">
        <v>0.91666666666666663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478</v>
      </c>
      <c r="AF6827" t="s">
        <v>243</v>
      </c>
      <c r="AG6827">
        <v>5</v>
      </c>
      <c r="AH6827">
        <v>13910090</v>
      </c>
      <c r="AI6827">
        <v>25080</v>
      </c>
    </row>
    <row r="6828" spans="1:35">
      <c r="A6828" t="s">
        <v>227</v>
      </c>
      <c r="B6828" s="1">
        <v>46314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17909333</v>
      </c>
      <c r="L6828" t="s">
        <v>149</v>
      </c>
      <c r="M6828" t="s">
        <v>440</v>
      </c>
      <c r="O6828" t="s">
        <v>691</v>
      </c>
      <c r="P6828" s="2">
        <v>0.625</v>
      </c>
      <c r="Q6828" s="2">
        <v>0.66666666666666663</v>
      </c>
      <c r="R6828" t="s">
        <v>237</v>
      </c>
      <c r="Y6828" s="2">
        <v>4.1666666666666664E-2</v>
      </c>
      <c r="Z6828" s="2">
        <v>4.1666666666666664E-2</v>
      </c>
      <c r="AA6828">
        <v>1</v>
      </c>
      <c r="AB6828">
        <v>1</v>
      </c>
      <c r="AD6828">
        <v>1</v>
      </c>
      <c r="AE6828" t="s">
        <v>478</v>
      </c>
      <c r="AF6828" t="s">
        <v>243</v>
      </c>
      <c r="AG6828">
        <v>5</v>
      </c>
      <c r="AH6828">
        <v>13910090</v>
      </c>
      <c r="AI6828">
        <v>25080</v>
      </c>
    </row>
    <row r="6829" spans="1:35">
      <c r="A6829" t="s">
        <v>227</v>
      </c>
      <c r="B6829" s="1">
        <v>46314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17909333</v>
      </c>
      <c r="L6829" t="s">
        <v>149</v>
      </c>
      <c r="M6829" t="s">
        <v>235</v>
      </c>
      <c r="O6829" t="s">
        <v>753</v>
      </c>
      <c r="P6829" s="2">
        <v>0.66666666666666663</v>
      </c>
      <c r="Q6829" s="2">
        <v>0.91666666666666663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13910090</v>
      </c>
      <c r="AI6829">
        <v>25080</v>
      </c>
    </row>
    <row r="6830" spans="1:35">
      <c r="A6830" t="s">
        <v>227</v>
      </c>
      <c r="B6830" s="1">
        <v>46321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17909333</v>
      </c>
      <c r="L6830" t="s">
        <v>149</v>
      </c>
      <c r="M6830" t="s">
        <v>440</v>
      </c>
      <c r="O6830" t="s">
        <v>691</v>
      </c>
      <c r="P6830" s="2">
        <v>0.625</v>
      </c>
      <c r="Q6830" s="2">
        <v>0.66666666666666663</v>
      </c>
      <c r="R6830" t="s">
        <v>237</v>
      </c>
      <c r="Y6830" s="2">
        <v>4.1666666666666664E-2</v>
      </c>
      <c r="Z6830" s="2">
        <v>4.1666666666666664E-2</v>
      </c>
      <c r="AA6830">
        <v>1</v>
      </c>
      <c r="AB6830">
        <v>1</v>
      </c>
      <c r="AD6830">
        <v>1</v>
      </c>
      <c r="AE6830" t="s">
        <v>478</v>
      </c>
      <c r="AF6830" t="s">
        <v>243</v>
      </c>
      <c r="AG6830">
        <v>5</v>
      </c>
      <c r="AH6830">
        <v>13910090</v>
      </c>
      <c r="AI6830">
        <v>25080</v>
      </c>
    </row>
    <row r="6831" spans="1:35">
      <c r="A6831" t="s">
        <v>227</v>
      </c>
      <c r="B6831" s="1">
        <v>46321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17909333</v>
      </c>
      <c r="L6831" t="s">
        <v>149</v>
      </c>
      <c r="M6831" t="s">
        <v>235</v>
      </c>
      <c r="O6831" t="s">
        <v>753</v>
      </c>
      <c r="P6831" s="2">
        <v>0.66666666666666663</v>
      </c>
      <c r="Q6831" s="2">
        <v>0.91666666666666663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13910090</v>
      </c>
      <c r="AI6831">
        <v>25080</v>
      </c>
    </row>
    <row r="6832" spans="1:35">
      <c r="A6832" t="s">
        <v>227</v>
      </c>
      <c r="B6832" s="1">
        <v>46296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17922844</v>
      </c>
      <c r="L6832" t="s">
        <v>129</v>
      </c>
      <c r="M6832" t="s">
        <v>235</v>
      </c>
      <c r="O6832" t="s">
        <v>62</v>
      </c>
      <c r="P6832" s="2">
        <v>0.33333333333333331</v>
      </c>
      <c r="Q6832" s="2">
        <v>0.58333333333333337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478</v>
      </c>
      <c r="AF6832" t="s">
        <v>243</v>
      </c>
      <c r="AG6832">
        <v>5</v>
      </c>
      <c r="AH6832">
        <v>14007325</v>
      </c>
      <c r="AI6832">
        <v>22162</v>
      </c>
    </row>
    <row r="6833" spans="1:35">
      <c r="A6833" t="s">
        <v>227</v>
      </c>
      <c r="B6833" s="1">
        <v>46308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17922844</v>
      </c>
      <c r="L6833" t="s">
        <v>129</v>
      </c>
      <c r="M6833" t="s">
        <v>235</v>
      </c>
      <c r="O6833" t="s">
        <v>62</v>
      </c>
      <c r="P6833" s="2">
        <v>0.33333333333333331</v>
      </c>
      <c r="Q6833" s="2">
        <v>0.58333333333333337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14007325</v>
      </c>
      <c r="AI6833">
        <v>22162</v>
      </c>
    </row>
    <row r="6834" spans="1:35">
      <c r="A6834" t="s">
        <v>227</v>
      </c>
      <c r="B6834" s="1">
        <v>46316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17922844</v>
      </c>
      <c r="L6834" t="s">
        <v>129</v>
      </c>
      <c r="M6834" t="s">
        <v>235</v>
      </c>
      <c r="O6834" t="s">
        <v>131</v>
      </c>
      <c r="P6834" s="2">
        <v>0.58333333333333337</v>
      </c>
      <c r="Q6834" s="2">
        <v>0.83333333333333337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14007325</v>
      </c>
      <c r="AI6834">
        <v>22162</v>
      </c>
    </row>
    <row r="6835" spans="1:35">
      <c r="A6835" t="s">
        <v>227</v>
      </c>
      <c r="B6835" s="1">
        <v>46321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17922844</v>
      </c>
      <c r="L6835" t="s">
        <v>129</v>
      </c>
      <c r="M6835" t="s">
        <v>235</v>
      </c>
      <c r="O6835" t="s">
        <v>62</v>
      </c>
      <c r="P6835" s="2">
        <v>0.33333333333333331</v>
      </c>
      <c r="Q6835" s="2">
        <v>0.58333333333333337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14007325</v>
      </c>
      <c r="AI6835">
        <v>22162</v>
      </c>
    </row>
    <row r="6836" spans="1:35">
      <c r="A6836" t="s">
        <v>227</v>
      </c>
      <c r="B6836" s="1">
        <v>46308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18026915</v>
      </c>
      <c r="L6836" t="s">
        <v>153</v>
      </c>
      <c r="M6836" t="s">
        <v>235</v>
      </c>
      <c r="O6836" t="s">
        <v>131</v>
      </c>
      <c r="P6836" s="2">
        <v>0.58333333333333337</v>
      </c>
      <c r="Q6836" s="2">
        <v>0.83333333333333337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14387302</v>
      </c>
      <c r="AI6836">
        <v>32575</v>
      </c>
    </row>
    <row r="6837" spans="1:35">
      <c r="A6837" t="s">
        <v>227</v>
      </c>
      <c r="B6837" s="1">
        <v>46315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18026915</v>
      </c>
      <c r="L6837" t="s">
        <v>153</v>
      </c>
      <c r="M6837" t="s">
        <v>235</v>
      </c>
      <c r="O6837" t="s">
        <v>131</v>
      </c>
      <c r="P6837" s="2">
        <v>0.58333333333333337</v>
      </c>
      <c r="Q6837" s="2">
        <v>0.83333333333333337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1</v>
      </c>
      <c r="AE6837" t="s">
        <v>478</v>
      </c>
      <c r="AF6837" t="s">
        <v>243</v>
      </c>
      <c r="AG6837">
        <v>5</v>
      </c>
      <c r="AH6837">
        <v>14387302</v>
      </c>
      <c r="AI6837">
        <v>32575</v>
      </c>
    </row>
    <row r="6838" spans="1:35">
      <c r="A6838" t="s">
        <v>227</v>
      </c>
      <c r="B6838" s="1">
        <v>46317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18026915</v>
      </c>
      <c r="L6838" t="s">
        <v>153</v>
      </c>
      <c r="M6838" t="s">
        <v>235</v>
      </c>
      <c r="O6838" t="s">
        <v>62</v>
      </c>
      <c r="P6838" s="2">
        <v>0.33333333333333331</v>
      </c>
      <c r="Q6838" s="2">
        <v>0.58333333333333337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14387302</v>
      </c>
      <c r="AI6838">
        <v>32575</v>
      </c>
    </row>
    <row r="6839" spans="1:35">
      <c r="A6839" t="s">
        <v>227</v>
      </c>
      <c r="B6839" s="1">
        <v>46321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18026915</v>
      </c>
      <c r="L6839" t="s">
        <v>153</v>
      </c>
      <c r="M6839" t="s">
        <v>235</v>
      </c>
      <c r="O6839" t="s">
        <v>131</v>
      </c>
      <c r="P6839" s="2">
        <v>0.58333333333333337</v>
      </c>
      <c r="Q6839" s="2">
        <v>0.83333333333333337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1</v>
      </c>
      <c r="AE6839" t="s">
        <v>478</v>
      </c>
      <c r="AF6839" t="s">
        <v>243</v>
      </c>
      <c r="AG6839">
        <v>5</v>
      </c>
      <c r="AH6839">
        <v>14387302</v>
      </c>
      <c r="AI6839">
        <v>32575</v>
      </c>
    </row>
    <row r="6840" spans="1:35">
      <c r="A6840" t="s">
        <v>227</v>
      </c>
      <c r="B6840" s="1">
        <v>46302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18084966</v>
      </c>
      <c r="L6840" t="s">
        <v>188</v>
      </c>
      <c r="M6840" t="s">
        <v>235</v>
      </c>
      <c r="O6840" t="s">
        <v>62</v>
      </c>
      <c r="P6840" s="2">
        <v>0.33333333333333331</v>
      </c>
      <c r="Q6840" s="2">
        <v>0.58333333333333337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14566829</v>
      </c>
      <c r="AI6840">
        <v>36125</v>
      </c>
    </row>
    <row r="6841" spans="1:35">
      <c r="A6841" t="s">
        <v>227</v>
      </c>
      <c r="B6841" s="1">
        <v>46309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18084966</v>
      </c>
      <c r="L6841" t="s">
        <v>188</v>
      </c>
      <c r="M6841" t="s">
        <v>235</v>
      </c>
      <c r="O6841" t="s">
        <v>62</v>
      </c>
      <c r="P6841" s="2">
        <v>0.33333333333333331</v>
      </c>
      <c r="Q6841" s="2">
        <v>0.58333333333333337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14566829</v>
      </c>
      <c r="AI6841">
        <v>36125</v>
      </c>
    </row>
    <row r="6842" spans="1:35">
      <c r="A6842" t="s">
        <v>227</v>
      </c>
      <c r="B6842" s="1">
        <v>46311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18084966</v>
      </c>
      <c r="L6842" t="s">
        <v>188</v>
      </c>
      <c r="M6842" t="s">
        <v>235</v>
      </c>
      <c r="O6842" t="s">
        <v>62</v>
      </c>
      <c r="P6842" s="2">
        <v>0.33333333333333331</v>
      </c>
      <c r="Q6842" s="2">
        <v>0.58333333333333337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14566829</v>
      </c>
      <c r="AI6842">
        <v>36125</v>
      </c>
    </row>
    <row r="6843" spans="1:35">
      <c r="A6843" t="s">
        <v>227</v>
      </c>
      <c r="B6843" s="1">
        <v>46315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18084966</v>
      </c>
      <c r="L6843" t="s">
        <v>188</v>
      </c>
      <c r="M6843" t="s">
        <v>235</v>
      </c>
      <c r="O6843" t="s">
        <v>62</v>
      </c>
      <c r="P6843" s="2">
        <v>0.33333333333333331</v>
      </c>
      <c r="Q6843" s="2">
        <v>0.58333333333333337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14566829</v>
      </c>
      <c r="AI6843">
        <v>36125</v>
      </c>
    </row>
    <row r="6844" spans="1:35">
      <c r="A6844" t="s">
        <v>227</v>
      </c>
      <c r="B6844" s="1">
        <v>46307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18092107</v>
      </c>
      <c r="L6844" t="s">
        <v>79</v>
      </c>
      <c r="M6844" t="s">
        <v>235</v>
      </c>
      <c r="O6844" t="s">
        <v>62</v>
      </c>
      <c r="P6844" s="2">
        <v>0.33333333333333331</v>
      </c>
      <c r="Q6844" s="2">
        <v>0.58333333333333337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14132692</v>
      </c>
      <c r="AI6844">
        <v>29773</v>
      </c>
    </row>
    <row r="6845" spans="1:35">
      <c r="A6845" t="s">
        <v>227</v>
      </c>
      <c r="B6845" s="1">
        <v>46316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18092107</v>
      </c>
      <c r="L6845" t="s">
        <v>79</v>
      </c>
      <c r="M6845" t="s">
        <v>235</v>
      </c>
      <c r="O6845" t="s">
        <v>62</v>
      </c>
      <c r="P6845" s="2">
        <v>0.33333333333333331</v>
      </c>
      <c r="Q6845" s="2">
        <v>0.58333333333333337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14132692</v>
      </c>
      <c r="AI6845">
        <v>29773</v>
      </c>
    </row>
    <row r="6846" spans="1:35">
      <c r="A6846" t="s">
        <v>227</v>
      </c>
      <c r="B6846" s="1">
        <v>46296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13</v>
      </c>
      <c r="P6846" s="2">
        <v>0.33333333333333331</v>
      </c>
      <c r="Q6846" s="2">
        <v>0.45833333333333331</v>
      </c>
      <c r="R6846" t="s">
        <v>237</v>
      </c>
      <c r="Y6846" s="2">
        <v>0.125</v>
      </c>
      <c r="Z6846" s="2">
        <v>0.125</v>
      </c>
      <c r="AA6846">
        <v>3</v>
      </c>
      <c r="AB6846">
        <v>3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46296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15</v>
      </c>
      <c r="P6847" s="2">
        <v>0.45833333333333331</v>
      </c>
      <c r="Q6847" s="2">
        <v>0.5</v>
      </c>
      <c r="R6847" t="s">
        <v>237</v>
      </c>
      <c r="Y6847" s="2">
        <v>4.1666666666666664E-2</v>
      </c>
      <c r="Z6847" s="2">
        <v>4.1666666666666664E-2</v>
      </c>
      <c r="AA6847">
        <v>1</v>
      </c>
      <c r="AB6847">
        <v>1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46297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13</v>
      </c>
      <c r="P6848" s="2">
        <v>0.33333333333333331</v>
      </c>
      <c r="Q6848" s="2">
        <v>0.45833333333333331</v>
      </c>
      <c r="R6848" t="s">
        <v>237</v>
      </c>
      <c r="Y6848" s="2">
        <v>0.125</v>
      </c>
      <c r="Z6848" s="2">
        <v>0.125</v>
      </c>
      <c r="AA6848">
        <v>3</v>
      </c>
      <c r="AB6848">
        <v>3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46297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15</v>
      </c>
      <c r="P6849" s="2">
        <v>0.45833333333333331</v>
      </c>
      <c r="Q6849" s="2">
        <v>0.5</v>
      </c>
      <c r="R6849" t="s">
        <v>237</v>
      </c>
      <c r="Y6849" s="2">
        <v>4.1666666666666664E-2</v>
      </c>
      <c r="Z6849" s="2">
        <v>4.1666666666666664E-2</v>
      </c>
      <c r="AA6849">
        <v>1</v>
      </c>
      <c r="AB6849">
        <v>1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46300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13</v>
      </c>
      <c r="P6850" s="2">
        <v>0.33333333333333331</v>
      </c>
      <c r="Q6850" s="2">
        <v>0.45833333333333331</v>
      </c>
      <c r="R6850" t="s">
        <v>237</v>
      </c>
      <c r="Y6850" s="2">
        <v>0.125</v>
      </c>
      <c r="Z6850" s="2">
        <v>0.125</v>
      </c>
      <c r="AA6850">
        <v>3</v>
      </c>
      <c r="AB6850">
        <v>3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46300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15</v>
      </c>
      <c r="P6851" s="2">
        <v>0.45833333333333331</v>
      </c>
      <c r="Q6851" s="2">
        <v>0.5</v>
      </c>
      <c r="R6851" t="s">
        <v>237</v>
      </c>
      <c r="Y6851" s="2">
        <v>4.1666666666666664E-2</v>
      </c>
      <c r="Z6851" s="2">
        <v>4.1666666666666664E-2</v>
      </c>
      <c r="AA6851">
        <v>1</v>
      </c>
      <c r="AB6851">
        <v>1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46301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13</v>
      </c>
      <c r="P6852" s="2">
        <v>0.33333333333333331</v>
      </c>
      <c r="Q6852" s="2">
        <v>0.45833333333333331</v>
      </c>
      <c r="R6852" t="s">
        <v>237</v>
      </c>
      <c r="Y6852" s="2">
        <v>0.125</v>
      </c>
      <c r="Z6852" s="2">
        <v>0.125</v>
      </c>
      <c r="AA6852">
        <v>3</v>
      </c>
      <c r="AB6852">
        <v>3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46301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15</v>
      </c>
      <c r="P6853" s="2">
        <v>0.45833333333333331</v>
      </c>
      <c r="Q6853" s="2">
        <v>0.5</v>
      </c>
      <c r="R6853" t="s">
        <v>237</v>
      </c>
      <c r="Y6853" s="2">
        <v>4.1666666666666664E-2</v>
      </c>
      <c r="Z6853" s="2">
        <v>4.1666666666666664E-2</v>
      </c>
      <c r="AA6853">
        <v>1</v>
      </c>
      <c r="AB6853">
        <v>1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46302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18111502</v>
      </c>
      <c r="L6854" t="s">
        <v>731</v>
      </c>
      <c r="M6854" t="s">
        <v>235</v>
      </c>
      <c r="O6854" t="s">
        <v>13</v>
      </c>
      <c r="P6854" s="2">
        <v>0.33333333333333331</v>
      </c>
      <c r="Q6854" s="2">
        <v>0.45833333333333331</v>
      </c>
      <c r="R6854" t="s">
        <v>237</v>
      </c>
      <c r="Y6854" s="2">
        <v>0.125</v>
      </c>
      <c r="Z6854" s="2">
        <v>0.125</v>
      </c>
      <c r="AA6854">
        <v>3</v>
      </c>
      <c r="AB6854">
        <v>3</v>
      </c>
      <c r="AD6854">
        <v>1</v>
      </c>
      <c r="AE6854" t="s">
        <v>478</v>
      </c>
      <c r="AF6854" t="s">
        <v>243</v>
      </c>
      <c r="AG6854">
        <v>5</v>
      </c>
      <c r="AH6854">
        <v>14748447</v>
      </c>
      <c r="AI6854">
        <v>31336</v>
      </c>
    </row>
    <row r="6855" spans="1:35">
      <c r="A6855" t="s">
        <v>227</v>
      </c>
      <c r="B6855" s="1">
        <v>46302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15</v>
      </c>
      <c r="P6855" s="2">
        <v>0.45833333333333331</v>
      </c>
      <c r="Q6855" s="2">
        <v>0.5</v>
      </c>
      <c r="R6855" t="s">
        <v>237</v>
      </c>
      <c r="Y6855" s="2">
        <v>4.1666666666666664E-2</v>
      </c>
      <c r="Z6855" s="2">
        <v>4.1666666666666664E-2</v>
      </c>
      <c r="AA6855">
        <v>1</v>
      </c>
      <c r="AB6855">
        <v>1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46304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440</v>
      </c>
      <c r="O6856" t="s">
        <v>150</v>
      </c>
      <c r="P6856" s="2">
        <v>0.29166666666666669</v>
      </c>
      <c r="Q6856" s="2">
        <v>0.33333333333333331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46304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13</v>
      </c>
      <c r="P6857" s="2">
        <v>0.33333333333333331</v>
      </c>
      <c r="Q6857" s="2">
        <v>0.45833333333333331</v>
      </c>
      <c r="R6857" t="s">
        <v>237</v>
      </c>
      <c r="Y6857" s="2">
        <v>0.125</v>
      </c>
      <c r="Z6857" s="2">
        <v>0.125</v>
      </c>
      <c r="AA6857">
        <v>3</v>
      </c>
      <c r="AB6857">
        <v>3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46304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15</v>
      </c>
      <c r="P6858" s="2">
        <v>0.45833333333333331</v>
      </c>
      <c r="Q6858" s="2">
        <v>0.5</v>
      </c>
      <c r="R6858" t="s">
        <v>237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46307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13</v>
      </c>
      <c r="P6859" s="2">
        <v>0.33333333333333331</v>
      </c>
      <c r="Q6859" s="2">
        <v>0.45833333333333331</v>
      </c>
      <c r="R6859" t="s">
        <v>237</v>
      </c>
      <c r="Y6859" s="2">
        <v>0.125</v>
      </c>
      <c r="Z6859" s="2">
        <v>0.125</v>
      </c>
      <c r="AA6859">
        <v>3</v>
      </c>
      <c r="AB6859">
        <v>3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46307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15</v>
      </c>
      <c r="P6860" s="2">
        <v>0.45833333333333331</v>
      </c>
      <c r="Q6860" s="2">
        <v>0.5</v>
      </c>
      <c r="R6860" t="s">
        <v>237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46308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13</v>
      </c>
      <c r="P6861" s="2">
        <v>0.33333333333333331</v>
      </c>
      <c r="Q6861" s="2">
        <v>0.45833333333333331</v>
      </c>
      <c r="R6861" t="s">
        <v>237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46308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15</v>
      </c>
      <c r="P6862" s="2">
        <v>0.45833333333333331</v>
      </c>
      <c r="Q6862" s="2">
        <v>0.5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46309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46309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46310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235</v>
      </c>
      <c r="O6865" t="s">
        <v>13</v>
      </c>
      <c r="P6865" s="2">
        <v>0.33333333333333331</v>
      </c>
      <c r="Q6865" s="2">
        <v>0.45833333333333331</v>
      </c>
      <c r="R6865" t="s">
        <v>237</v>
      </c>
      <c r="Y6865" s="2">
        <v>0.125</v>
      </c>
      <c r="Z6865" s="2">
        <v>0.125</v>
      </c>
      <c r="AA6865">
        <v>3</v>
      </c>
      <c r="AB6865">
        <v>3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46310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15</v>
      </c>
      <c r="P6866" s="2">
        <v>0.45833333333333331</v>
      </c>
      <c r="Q6866" s="2">
        <v>0.5</v>
      </c>
      <c r="R6866" t="s">
        <v>237</v>
      </c>
      <c r="Y6866" s="2">
        <v>4.1666666666666664E-2</v>
      </c>
      <c r="Z6866" s="2">
        <v>4.1666666666666664E-2</v>
      </c>
      <c r="AA6866">
        <v>1</v>
      </c>
      <c r="AB6866">
        <v>1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46311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13</v>
      </c>
      <c r="P6867" s="2">
        <v>0.33333333333333331</v>
      </c>
      <c r="Q6867" s="2">
        <v>0.45833333333333331</v>
      </c>
      <c r="R6867" t="s">
        <v>237</v>
      </c>
      <c r="Y6867" s="2">
        <v>0.125</v>
      </c>
      <c r="Z6867" s="2">
        <v>0.125</v>
      </c>
      <c r="AA6867">
        <v>3</v>
      </c>
      <c r="AB6867">
        <v>3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46311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15</v>
      </c>
      <c r="P6868" s="2">
        <v>0.45833333333333331</v>
      </c>
      <c r="Q6868" s="2">
        <v>0.5</v>
      </c>
      <c r="R6868" t="s">
        <v>237</v>
      </c>
      <c r="Y6868" s="2">
        <v>4.1666666666666664E-2</v>
      </c>
      <c r="Z6868" s="2">
        <v>4.1666666666666664E-2</v>
      </c>
      <c r="AA6868">
        <v>1</v>
      </c>
      <c r="AB6868">
        <v>1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46314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440</v>
      </c>
      <c r="O6869" t="s">
        <v>150</v>
      </c>
      <c r="P6869" s="2">
        <v>0.29166666666666669</v>
      </c>
      <c r="Q6869" s="2">
        <v>0.33333333333333331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46314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46314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46314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440</v>
      </c>
      <c r="O6872" t="s">
        <v>596</v>
      </c>
      <c r="P6872" s="2">
        <v>0.58333333333333337</v>
      </c>
      <c r="Q6872" s="2">
        <v>0.66666666666666663</v>
      </c>
      <c r="R6872" t="s">
        <v>237</v>
      </c>
      <c r="Y6872" s="2">
        <v>8.3333333333333329E-2</v>
      </c>
      <c r="Z6872" s="2">
        <v>8.3333333333333329E-2</v>
      </c>
      <c r="AA6872">
        <v>2</v>
      </c>
      <c r="AB6872">
        <v>2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46315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13</v>
      </c>
      <c r="P6873" s="2">
        <v>0.33333333333333331</v>
      </c>
      <c r="Q6873" s="2">
        <v>0.45833333333333331</v>
      </c>
      <c r="R6873" t="s">
        <v>237</v>
      </c>
      <c r="Y6873" s="2">
        <v>0.125</v>
      </c>
      <c r="Z6873" s="2">
        <v>0.125</v>
      </c>
      <c r="AA6873">
        <v>3</v>
      </c>
      <c r="AB6873">
        <v>3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46315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15</v>
      </c>
      <c r="P6874" s="2">
        <v>0.45833333333333331</v>
      </c>
      <c r="Q6874" s="2">
        <v>0.5</v>
      </c>
      <c r="R6874" t="s">
        <v>237</v>
      </c>
      <c r="Y6874" s="2">
        <v>4.1666666666666664E-2</v>
      </c>
      <c r="Z6874" s="2">
        <v>4.1666666666666664E-2</v>
      </c>
      <c r="AA6874">
        <v>1</v>
      </c>
      <c r="AB6874">
        <v>1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46316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440</v>
      </c>
      <c r="O6875" t="s">
        <v>150</v>
      </c>
      <c r="P6875" s="2">
        <v>0.29166666666666669</v>
      </c>
      <c r="Q6875" s="2">
        <v>0.33333333333333331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46316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46316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46316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440</v>
      </c>
      <c r="O6878" t="s">
        <v>596</v>
      </c>
      <c r="P6878" s="2">
        <v>0.58333333333333337</v>
      </c>
      <c r="Q6878" s="2">
        <v>0.66666666666666663</v>
      </c>
      <c r="R6878" t="s">
        <v>237</v>
      </c>
      <c r="Y6878" s="2">
        <v>8.3333333333333329E-2</v>
      </c>
      <c r="Z6878" s="2">
        <v>8.3333333333333329E-2</v>
      </c>
      <c r="AA6878">
        <v>2</v>
      </c>
      <c r="AB6878">
        <v>2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46317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46317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46318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440</v>
      </c>
      <c r="O6881" t="s">
        <v>150</v>
      </c>
      <c r="P6881" s="2">
        <v>0.29166666666666669</v>
      </c>
      <c r="Q6881" s="2">
        <v>0.33333333333333331</v>
      </c>
      <c r="R6881" t="s">
        <v>237</v>
      </c>
      <c r="Y6881" s="2">
        <v>4.1666666666666664E-2</v>
      </c>
      <c r="Z6881" s="2">
        <v>4.1666666666666664E-2</v>
      </c>
      <c r="AA6881">
        <v>1</v>
      </c>
      <c r="AB6881">
        <v>1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46318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46318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46318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440</v>
      </c>
      <c r="O6884" t="s">
        <v>596</v>
      </c>
      <c r="P6884" s="2">
        <v>0.58333333333333337</v>
      </c>
      <c r="Q6884" s="2">
        <v>0.66666666666666663</v>
      </c>
      <c r="R6884" t="s">
        <v>237</v>
      </c>
      <c r="Y6884" s="2">
        <v>8.3333333333333329E-2</v>
      </c>
      <c r="Z6884" s="2">
        <v>8.3333333333333329E-2</v>
      </c>
      <c r="AA6884">
        <v>2</v>
      </c>
      <c r="AB6884">
        <v>2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46321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440</v>
      </c>
      <c r="O6885" t="s">
        <v>150</v>
      </c>
      <c r="P6885" s="2">
        <v>0.29166666666666669</v>
      </c>
      <c r="Q6885" s="2">
        <v>0.33333333333333331</v>
      </c>
      <c r="R6885" t="s">
        <v>237</v>
      </c>
      <c r="Y6885" s="2">
        <v>4.1666666666666664E-2</v>
      </c>
      <c r="Z6885" s="2">
        <v>4.1666666666666664E-2</v>
      </c>
      <c r="AA6885">
        <v>1</v>
      </c>
      <c r="AB6885">
        <v>1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46321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13</v>
      </c>
      <c r="P6886" s="2">
        <v>0.33333333333333331</v>
      </c>
      <c r="Q6886" s="2">
        <v>0.45833333333333331</v>
      </c>
      <c r="R6886" t="s">
        <v>237</v>
      </c>
      <c r="Y6886" s="2">
        <v>0.125</v>
      </c>
      <c r="Z6886" s="2">
        <v>0.125</v>
      </c>
      <c r="AA6886">
        <v>3</v>
      </c>
      <c r="AB6886">
        <v>3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46321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15</v>
      </c>
      <c r="P6887" s="2">
        <v>0.45833333333333331</v>
      </c>
      <c r="Q6887" s="2">
        <v>0.5</v>
      </c>
      <c r="R6887" t="s">
        <v>237</v>
      </c>
      <c r="Y6887" s="2">
        <v>4.1666666666666664E-2</v>
      </c>
      <c r="Z6887" s="2">
        <v>4.1666666666666664E-2</v>
      </c>
      <c r="AA6887">
        <v>1</v>
      </c>
      <c r="AB6887">
        <v>1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46322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46322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46323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440</v>
      </c>
      <c r="O6890" t="s">
        <v>150</v>
      </c>
      <c r="P6890" s="2">
        <v>0.29166666666666669</v>
      </c>
      <c r="Q6890" s="2">
        <v>0.33333333333333331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46323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46323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46323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440</v>
      </c>
      <c r="O6893" t="s">
        <v>596</v>
      </c>
      <c r="P6893" s="2">
        <v>0.58333333333333337</v>
      </c>
      <c r="Q6893" s="2">
        <v>0.66666666666666663</v>
      </c>
      <c r="R6893" t="s">
        <v>237</v>
      </c>
      <c r="Y6893" s="2">
        <v>8.3333333333333329E-2</v>
      </c>
      <c r="Z6893" s="2">
        <v>8.3333333333333329E-2</v>
      </c>
      <c r="AA6893">
        <v>2</v>
      </c>
      <c r="AB6893">
        <v>2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46324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13</v>
      </c>
      <c r="P6894" s="2">
        <v>0.33333333333333331</v>
      </c>
      <c r="Q6894" s="2">
        <v>0.45833333333333331</v>
      </c>
      <c r="R6894" t="s">
        <v>237</v>
      </c>
      <c r="Y6894" s="2">
        <v>0.125</v>
      </c>
      <c r="Z6894" s="2">
        <v>0.125</v>
      </c>
      <c r="AA6894">
        <v>3</v>
      </c>
      <c r="AB6894">
        <v>3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46324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15</v>
      </c>
      <c r="P6895" s="2">
        <v>0.45833333333333331</v>
      </c>
      <c r="Q6895" s="2">
        <v>0.5</v>
      </c>
      <c r="R6895" t="s">
        <v>237</v>
      </c>
      <c r="Y6895" s="2">
        <v>4.1666666666666664E-2</v>
      </c>
      <c r="Z6895" s="2">
        <v>4.1666666666666664E-2</v>
      </c>
      <c r="AA6895">
        <v>1</v>
      </c>
      <c r="AB6895">
        <v>1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46325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440</v>
      </c>
      <c r="O6896" t="s">
        <v>150</v>
      </c>
      <c r="P6896" s="2">
        <v>0.29166666666666669</v>
      </c>
      <c r="Q6896" s="2">
        <v>0.33333333333333331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46325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46325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46325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440</v>
      </c>
      <c r="O6899" t="s">
        <v>596</v>
      </c>
      <c r="P6899" s="2">
        <v>0.58333333333333337</v>
      </c>
      <c r="Q6899" s="2">
        <v>0.66666666666666663</v>
      </c>
      <c r="R6899" t="s">
        <v>237</v>
      </c>
      <c r="Y6899" s="2">
        <v>8.3333333333333329E-2</v>
      </c>
      <c r="Z6899" s="2">
        <v>8.3333333333333329E-2</v>
      </c>
      <c r="AA6899">
        <v>2</v>
      </c>
      <c r="AB6899">
        <v>2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46314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42266397</v>
      </c>
      <c r="L6900" t="s">
        <v>846</v>
      </c>
      <c r="M6900" t="s">
        <v>440</v>
      </c>
      <c r="O6900" t="s">
        <v>9</v>
      </c>
      <c r="P6900" s="2">
        <v>0.58333333333333337</v>
      </c>
      <c r="Q6900" s="2">
        <v>0.75</v>
      </c>
      <c r="R6900" t="s">
        <v>237</v>
      </c>
      <c r="Y6900" s="2">
        <v>0.16666666666666666</v>
      </c>
      <c r="Z6900" s="2">
        <v>0.16666666666666666</v>
      </c>
      <c r="AA6900">
        <v>4</v>
      </c>
      <c r="AB6900">
        <v>4</v>
      </c>
      <c r="AD6900">
        <v>1</v>
      </c>
      <c r="AE6900" t="s">
        <v>478</v>
      </c>
      <c r="AF6900" t="s">
        <v>243</v>
      </c>
      <c r="AG6900">
        <v>5</v>
      </c>
      <c r="AH6900">
        <v>16102043</v>
      </c>
      <c r="AI6900">
        <v>72481</v>
      </c>
    </row>
    <row r="6901" spans="1:35">
      <c r="A6901" t="s">
        <v>227</v>
      </c>
      <c r="B6901" s="1">
        <v>46318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42266397</v>
      </c>
      <c r="L6901" t="s">
        <v>846</v>
      </c>
      <c r="M6901" t="s">
        <v>440</v>
      </c>
      <c r="O6901" t="s">
        <v>18</v>
      </c>
      <c r="P6901" s="2">
        <v>0.33333333333333331</v>
      </c>
      <c r="Q6901" s="2">
        <v>0.5</v>
      </c>
      <c r="R6901" t="s">
        <v>237</v>
      </c>
      <c r="Y6901" s="2">
        <v>0.16666666666666666</v>
      </c>
      <c r="Z6901" s="2">
        <v>0.16666666666666666</v>
      </c>
      <c r="AA6901">
        <v>4</v>
      </c>
      <c r="AB6901">
        <v>4</v>
      </c>
      <c r="AD6901">
        <v>1</v>
      </c>
      <c r="AE6901" t="s">
        <v>478</v>
      </c>
      <c r="AF6901" t="s">
        <v>243</v>
      </c>
      <c r="AG6901">
        <v>5</v>
      </c>
      <c r="AH6901">
        <v>16102043</v>
      </c>
      <c r="AI6901">
        <v>72481</v>
      </c>
    </row>
    <row r="6902" spans="1:35">
      <c r="A6902" t="s">
        <v>227</v>
      </c>
      <c r="B6902" s="1">
        <v>46324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42266397</v>
      </c>
      <c r="L6902" t="s">
        <v>846</v>
      </c>
      <c r="M6902" t="s">
        <v>440</v>
      </c>
      <c r="O6902" t="s">
        <v>9</v>
      </c>
      <c r="P6902" s="2">
        <v>0.58333333333333337</v>
      </c>
      <c r="Q6902" s="2">
        <v>0.75</v>
      </c>
      <c r="R6902" t="s">
        <v>237</v>
      </c>
      <c r="Y6902" s="2">
        <v>0.16666666666666666</v>
      </c>
      <c r="Z6902" s="2">
        <v>0.16666666666666666</v>
      </c>
      <c r="AA6902">
        <v>4</v>
      </c>
      <c r="AB6902">
        <v>4</v>
      </c>
      <c r="AD6902">
        <v>1</v>
      </c>
      <c r="AE6902" t="s">
        <v>478</v>
      </c>
      <c r="AF6902" t="s">
        <v>243</v>
      </c>
      <c r="AG6902">
        <v>5</v>
      </c>
      <c r="AH6902">
        <v>16102043</v>
      </c>
      <c r="AI6902">
        <v>72481</v>
      </c>
    </row>
    <row r="6903" spans="1:35">
      <c r="A6903" t="s">
        <v>227</v>
      </c>
      <c r="B6903" s="1">
        <v>46296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42810426</v>
      </c>
      <c r="L6903" t="s">
        <v>22</v>
      </c>
      <c r="M6903" t="s">
        <v>235</v>
      </c>
      <c r="O6903" t="s">
        <v>461</v>
      </c>
      <c r="P6903" s="2">
        <v>0.5</v>
      </c>
      <c r="Q6903" s="2">
        <v>0.75</v>
      </c>
      <c r="R6903" t="s">
        <v>237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478</v>
      </c>
      <c r="AF6903" t="s">
        <v>243</v>
      </c>
      <c r="AG6903">
        <v>5</v>
      </c>
      <c r="AH6903">
        <v>16450042</v>
      </c>
      <c r="AI6903">
        <v>66555</v>
      </c>
    </row>
    <row r="6904" spans="1:35">
      <c r="A6904" t="s">
        <v>227</v>
      </c>
      <c r="B6904" s="1">
        <v>46301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42810426</v>
      </c>
      <c r="L6904" t="s">
        <v>22</v>
      </c>
      <c r="M6904" t="s">
        <v>235</v>
      </c>
      <c r="O6904" t="s">
        <v>461</v>
      </c>
      <c r="P6904" s="2">
        <v>0.5</v>
      </c>
      <c r="Q6904" s="2">
        <v>0.75</v>
      </c>
      <c r="R6904" t="s">
        <v>237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478</v>
      </c>
      <c r="AF6904" t="s">
        <v>243</v>
      </c>
      <c r="AG6904">
        <v>5</v>
      </c>
      <c r="AH6904">
        <v>16450042</v>
      </c>
      <c r="AI6904">
        <v>66555</v>
      </c>
    </row>
    <row r="6905" spans="1:35">
      <c r="A6905" t="s">
        <v>227</v>
      </c>
      <c r="B6905" s="1">
        <v>46308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42810426</v>
      </c>
      <c r="L6905" t="s">
        <v>22</v>
      </c>
      <c r="M6905" t="s">
        <v>235</v>
      </c>
      <c r="O6905" t="s">
        <v>131</v>
      </c>
      <c r="P6905" s="2">
        <v>0.58333333333333337</v>
      </c>
      <c r="Q6905" s="2">
        <v>0.83333333333333337</v>
      </c>
      <c r="R6905" t="s">
        <v>237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478</v>
      </c>
      <c r="AF6905" t="s">
        <v>243</v>
      </c>
      <c r="AG6905">
        <v>5</v>
      </c>
      <c r="AH6905">
        <v>16450042</v>
      </c>
      <c r="AI6905">
        <v>66555</v>
      </c>
    </row>
    <row r="6906" spans="1:35">
      <c r="A6906" t="s">
        <v>227</v>
      </c>
      <c r="B6906" s="1">
        <v>46310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42810426</v>
      </c>
      <c r="L6906" t="s">
        <v>22</v>
      </c>
      <c r="M6906" t="s">
        <v>235</v>
      </c>
      <c r="O6906" t="s">
        <v>461</v>
      </c>
      <c r="P6906" s="2">
        <v>0.5</v>
      </c>
      <c r="Q6906" s="2">
        <v>0.75</v>
      </c>
      <c r="R6906" t="s">
        <v>237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478</v>
      </c>
      <c r="AF6906" t="s">
        <v>243</v>
      </c>
      <c r="AG6906">
        <v>5</v>
      </c>
      <c r="AH6906">
        <v>16450042</v>
      </c>
      <c r="AI6906">
        <v>66555</v>
      </c>
    </row>
    <row r="6907" spans="1:35">
      <c r="A6907" t="s">
        <v>227</v>
      </c>
      <c r="B6907" s="1">
        <v>46315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42810426</v>
      </c>
      <c r="L6907" t="s">
        <v>22</v>
      </c>
      <c r="M6907" t="s">
        <v>235</v>
      </c>
      <c r="O6907" t="s">
        <v>461</v>
      </c>
      <c r="P6907" s="2">
        <v>0.5</v>
      </c>
      <c r="Q6907" s="2">
        <v>0.75</v>
      </c>
      <c r="R6907" t="s">
        <v>237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478</v>
      </c>
      <c r="AF6907" t="s">
        <v>243</v>
      </c>
      <c r="AG6907">
        <v>5</v>
      </c>
      <c r="AH6907">
        <v>16450042</v>
      </c>
      <c r="AI6907">
        <v>66555</v>
      </c>
    </row>
    <row r="6908" spans="1:35">
      <c r="A6908" t="s">
        <v>227</v>
      </c>
      <c r="B6908" s="1">
        <v>46317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42810426</v>
      </c>
      <c r="L6908" t="s">
        <v>22</v>
      </c>
      <c r="M6908" t="s">
        <v>235</v>
      </c>
      <c r="O6908" t="s">
        <v>461</v>
      </c>
      <c r="P6908" s="2">
        <v>0.5</v>
      </c>
      <c r="Q6908" s="2">
        <v>0.75</v>
      </c>
      <c r="R6908" t="s">
        <v>237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478</v>
      </c>
      <c r="AF6908" t="s">
        <v>243</v>
      </c>
      <c r="AG6908">
        <v>5</v>
      </c>
      <c r="AH6908">
        <v>16450042</v>
      </c>
      <c r="AI6908">
        <v>66555</v>
      </c>
    </row>
    <row r="6909" spans="1:35">
      <c r="A6909" t="s">
        <v>227</v>
      </c>
      <c r="B6909" s="1">
        <v>46322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42810426</v>
      </c>
      <c r="L6909" t="s">
        <v>22</v>
      </c>
      <c r="M6909" t="s">
        <v>235</v>
      </c>
      <c r="O6909" t="s">
        <v>461</v>
      </c>
      <c r="P6909" s="2">
        <v>0.5</v>
      </c>
      <c r="Q6909" s="2">
        <v>0.75</v>
      </c>
      <c r="R6909" t="s">
        <v>237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478</v>
      </c>
      <c r="AF6909" t="s">
        <v>243</v>
      </c>
      <c r="AG6909">
        <v>5</v>
      </c>
      <c r="AH6909">
        <v>16450042</v>
      </c>
      <c r="AI6909">
        <v>66555</v>
      </c>
    </row>
    <row r="6910" spans="1:35">
      <c r="A6910" t="s">
        <v>227</v>
      </c>
      <c r="B6910" s="1">
        <v>46324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42810426</v>
      </c>
      <c r="L6910" t="s">
        <v>22</v>
      </c>
      <c r="M6910" t="s">
        <v>235</v>
      </c>
      <c r="O6910" t="s">
        <v>461</v>
      </c>
      <c r="P6910" s="2">
        <v>0.5</v>
      </c>
      <c r="Q6910" s="2">
        <v>0.75</v>
      </c>
      <c r="R6910" t="s">
        <v>237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478</v>
      </c>
      <c r="AF6910" t="s">
        <v>243</v>
      </c>
      <c r="AG6910">
        <v>5</v>
      </c>
      <c r="AH6910">
        <v>16450042</v>
      </c>
      <c r="AI6910">
        <v>66555</v>
      </c>
    </row>
    <row r="6911" spans="1:35">
      <c r="A6911" t="s">
        <v>227</v>
      </c>
      <c r="B6911" s="1">
        <v>46302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43613813</v>
      </c>
      <c r="L6911" t="s">
        <v>34</v>
      </c>
      <c r="M6911" t="s">
        <v>235</v>
      </c>
      <c r="O6911" t="s">
        <v>131</v>
      </c>
      <c r="P6911" s="2">
        <v>0.58333333333333337</v>
      </c>
      <c r="Q6911" s="2">
        <v>0.83333333333333337</v>
      </c>
      <c r="R6911" t="s">
        <v>237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478</v>
      </c>
      <c r="AF6911" t="s">
        <v>243</v>
      </c>
      <c r="AG6911">
        <v>5</v>
      </c>
      <c r="AH6911">
        <v>15982883</v>
      </c>
      <c r="AI6911">
        <v>59368</v>
      </c>
    </row>
    <row r="6912" spans="1:35">
      <c r="A6912" t="s">
        <v>227</v>
      </c>
      <c r="B6912" s="1">
        <v>46307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48247787</v>
      </c>
      <c r="L6912" t="s">
        <v>185</v>
      </c>
      <c r="M6912" t="s">
        <v>440</v>
      </c>
      <c r="O6912" t="s">
        <v>131</v>
      </c>
      <c r="P6912" s="2">
        <v>0.58333333333333337</v>
      </c>
      <c r="Q6912" s="2">
        <v>0.83333333333333337</v>
      </c>
      <c r="R6912" t="s">
        <v>237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478</v>
      </c>
      <c r="AF6912" t="s">
        <v>243</v>
      </c>
      <c r="AG6912">
        <v>5</v>
      </c>
      <c r="AH6912">
        <v>16580698</v>
      </c>
      <c r="AI6912">
        <v>88048</v>
      </c>
    </row>
    <row r="6913" spans="1:35">
      <c r="A6913" t="s">
        <v>227</v>
      </c>
      <c r="B6913" s="1">
        <v>46322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48247787</v>
      </c>
      <c r="L6913" t="s">
        <v>185</v>
      </c>
      <c r="M6913" t="s">
        <v>440</v>
      </c>
      <c r="O6913" t="s">
        <v>131</v>
      </c>
      <c r="P6913" s="2">
        <v>0.58333333333333337</v>
      </c>
      <c r="Q6913" s="2">
        <v>0.83333333333333337</v>
      </c>
      <c r="R6913" t="s">
        <v>237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478</v>
      </c>
      <c r="AF6913" t="s">
        <v>243</v>
      </c>
      <c r="AG6913">
        <v>5</v>
      </c>
      <c r="AH6913">
        <v>16580698</v>
      </c>
      <c r="AI6913">
        <v>88048</v>
      </c>
    </row>
    <row r="6914" spans="1:35">
      <c r="A6914" t="s">
        <v>227</v>
      </c>
      <c r="B6914" s="1">
        <v>46306</v>
      </c>
      <c r="C6914">
        <v>4</v>
      </c>
      <c r="D6914" t="s">
        <v>722</v>
      </c>
      <c r="E6914" t="s">
        <v>754</v>
      </c>
      <c r="F6914" t="s">
        <v>755</v>
      </c>
      <c r="G6914">
        <v>96</v>
      </c>
      <c r="H6914" t="s">
        <v>547</v>
      </c>
      <c r="I6914">
        <v>90</v>
      </c>
      <c r="J6914" t="s">
        <v>600</v>
      </c>
      <c r="K6914">
        <v>76071284</v>
      </c>
      <c r="L6914" t="s">
        <v>757</v>
      </c>
      <c r="M6914" t="s">
        <v>235</v>
      </c>
      <c r="O6914" t="s">
        <v>625</v>
      </c>
      <c r="P6914" s="2">
        <v>0.29166666666666669</v>
      </c>
      <c r="Q6914" s="2">
        <v>0.79166666666666663</v>
      </c>
      <c r="R6914" t="s">
        <v>237</v>
      </c>
      <c r="Y6914" s="2">
        <v>0.5</v>
      </c>
      <c r="Z6914" s="2">
        <v>0.5</v>
      </c>
      <c r="AA6914">
        <v>12</v>
      </c>
      <c r="AB6914">
        <v>12</v>
      </c>
      <c r="AD6914">
        <v>25</v>
      </c>
      <c r="AE6914" t="s">
        <v>758</v>
      </c>
      <c r="AF6914" t="s">
        <v>239</v>
      </c>
      <c r="AG6914">
        <v>0</v>
      </c>
      <c r="AH6914">
        <v>16618808</v>
      </c>
      <c r="AI6914">
        <v>13613</v>
      </c>
    </row>
    <row r="6915" spans="1:35">
      <c r="A6915" t="s">
        <v>227</v>
      </c>
      <c r="B6915" s="1">
        <v>46307</v>
      </c>
      <c r="C6915">
        <v>4</v>
      </c>
      <c r="D6915" t="s">
        <v>722</v>
      </c>
      <c r="E6915" t="s">
        <v>754</v>
      </c>
      <c r="F6915" t="s">
        <v>755</v>
      </c>
      <c r="G6915">
        <v>96</v>
      </c>
      <c r="H6915" t="s">
        <v>547</v>
      </c>
      <c r="I6915">
        <v>91</v>
      </c>
      <c r="J6915" t="s">
        <v>607</v>
      </c>
      <c r="K6915">
        <v>76071284</v>
      </c>
      <c r="L6915" t="s">
        <v>757</v>
      </c>
      <c r="M6915" t="s">
        <v>235</v>
      </c>
      <c r="O6915" t="s">
        <v>627</v>
      </c>
      <c r="P6915" s="2">
        <v>0.79166666666666663</v>
      </c>
      <c r="Q6915" s="2">
        <v>0.29166666666666669</v>
      </c>
      <c r="R6915" t="s">
        <v>237</v>
      </c>
      <c r="Y6915" s="2">
        <v>0.5</v>
      </c>
      <c r="Z6915" s="2">
        <v>0.5</v>
      </c>
      <c r="AA6915">
        <v>12</v>
      </c>
      <c r="AB6915">
        <v>12</v>
      </c>
      <c r="AD6915">
        <v>25</v>
      </c>
      <c r="AE6915" t="s">
        <v>758</v>
      </c>
      <c r="AF6915" t="s">
        <v>239</v>
      </c>
      <c r="AG6915">
        <v>0</v>
      </c>
      <c r="AH6915">
        <v>16618808</v>
      </c>
      <c r="AI6915">
        <v>13613</v>
      </c>
    </row>
    <row r="6916" spans="1:35">
      <c r="A6916" t="s">
        <v>227</v>
      </c>
      <c r="B6916" s="1">
        <v>46297</v>
      </c>
      <c r="C6916">
        <v>4</v>
      </c>
      <c r="D6916" t="s">
        <v>722</v>
      </c>
      <c r="E6916" t="s">
        <v>754</v>
      </c>
      <c r="F6916" t="s">
        <v>755</v>
      </c>
      <c r="G6916">
        <v>96</v>
      </c>
      <c r="H6916" t="s">
        <v>547</v>
      </c>
      <c r="I6916">
        <v>760</v>
      </c>
      <c r="J6916" t="s">
        <v>756</v>
      </c>
      <c r="K6916">
        <v>76071284</v>
      </c>
      <c r="L6916" t="s">
        <v>757</v>
      </c>
      <c r="M6916" t="s">
        <v>235</v>
      </c>
      <c r="O6916" t="s">
        <v>190</v>
      </c>
      <c r="P6916" s="2">
        <v>0.54166666666666663</v>
      </c>
      <c r="Q6916" s="2">
        <v>0.75</v>
      </c>
      <c r="R6916" t="s">
        <v>237</v>
      </c>
      <c r="Y6916" s="2">
        <v>0.20833333333333334</v>
      </c>
      <c r="Z6916" s="2">
        <v>0.20833333333333334</v>
      </c>
      <c r="AA6916">
        <v>5</v>
      </c>
      <c r="AB6916">
        <v>5</v>
      </c>
      <c r="AD6916">
        <v>25</v>
      </c>
      <c r="AE6916" t="s">
        <v>758</v>
      </c>
      <c r="AF6916" t="s">
        <v>239</v>
      </c>
      <c r="AG6916">
        <v>0</v>
      </c>
      <c r="AH6916">
        <v>16618808</v>
      </c>
      <c r="AI6916">
        <v>13613</v>
      </c>
    </row>
    <row r="6917" spans="1:35">
      <c r="A6917" t="s">
        <v>227</v>
      </c>
      <c r="B6917" s="1">
        <v>46297</v>
      </c>
      <c r="C6917">
        <v>4</v>
      </c>
      <c r="D6917" t="s">
        <v>722</v>
      </c>
      <c r="E6917" t="s">
        <v>754</v>
      </c>
      <c r="F6917" t="s">
        <v>755</v>
      </c>
      <c r="G6917">
        <v>96</v>
      </c>
      <c r="H6917" t="s">
        <v>547</v>
      </c>
      <c r="I6917">
        <v>760</v>
      </c>
      <c r="J6917" t="s">
        <v>756</v>
      </c>
      <c r="K6917">
        <v>76071284</v>
      </c>
      <c r="L6917" t="s">
        <v>757</v>
      </c>
      <c r="M6917" t="s">
        <v>235</v>
      </c>
      <c r="O6917" t="s">
        <v>284</v>
      </c>
      <c r="P6917" s="2">
        <v>0.75</v>
      </c>
      <c r="Q6917" s="2">
        <v>0.79166666666666663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25</v>
      </c>
      <c r="AE6917" t="s">
        <v>758</v>
      </c>
      <c r="AF6917" t="s">
        <v>239</v>
      </c>
      <c r="AG6917">
        <v>0</v>
      </c>
      <c r="AH6917">
        <v>16618808</v>
      </c>
      <c r="AI6917">
        <v>13613</v>
      </c>
    </row>
    <row r="6918" spans="1:35">
      <c r="A6918" t="s">
        <v>227</v>
      </c>
      <c r="B6918" s="1">
        <v>46298</v>
      </c>
      <c r="C6918">
        <v>4</v>
      </c>
      <c r="D6918" t="s">
        <v>722</v>
      </c>
      <c r="E6918" t="s">
        <v>754</v>
      </c>
      <c r="F6918" t="s">
        <v>755</v>
      </c>
      <c r="G6918">
        <v>96</v>
      </c>
      <c r="H6918" t="s">
        <v>547</v>
      </c>
      <c r="I6918">
        <v>760</v>
      </c>
      <c r="J6918" t="s">
        <v>756</v>
      </c>
      <c r="K6918">
        <v>76071284</v>
      </c>
      <c r="L6918" t="s">
        <v>757</v>
      </c>
      <c r="M6918" t="s">
        <v>235</v>
      </c>
      <c r="O6918" t="s">
        <v>140</v>
      </c>
      <c r="P6918" s="2">
        <v>0.29166666666666669</v>
      </c>
      <c r="Q6918" s="2">
        <v>0.5</v>
      </c>
      <c r="R6918" t="s">
        <v>237</v>
      </c>
      <c r="Y6918" s="2">
        <v>0.20833333333333334</v>
      </c>
      <c r="Z6918" s="2">
        <v>0.20833333333333334</v>
      </c>
      <c r="AA6918">
        <v>5</v>
      </c>
      <c r="AB6918">
        <v>5</v>
      </c>
      <c r="AD6918">
        <v>25</v>
      </c>
      <c r="AE6918" t="s">
        <v>758</v>
      </c>
      <c r="AF6918" t="s">
        <v>239</v>
      </c>
      <c r="AG6918">
        <v>0</v>
      </c>
      <c r="AH6918">
        <v>16618808</v>
      </c>
      <c r="AI6918">
        <v>13613</v>
      </c>
    </row>
    <row r="6919" spans="1:35">
      <c r="A6919" t="s">
        <v>227</v>
      </c>
      <c r="B6919" s="1">
        <v>46298</v>
      </c>
      <c r="C6919">
        <v>4</v>
      </c>
      <c r="D6919" t="s">
        <v>722</v>
      </c>
      <c r="E6919" t="s">
        <v>754</v>
      </c>
      <c r="F6919" t="s">
        <v>755</v>
      </c>
      <c r="G6919">
        <v>96</v>
      </c>
      <c r="H6919" t="s">
        <v>547</v>
      </c>
      <c r="I6919">
        <v>760</v>
      </c>
      <c r="J6919" t="s">
        <v>756</v>
      </c>
      <c r="K6919">
        <v>76071284</v>
      </c>
      <c r="L6919" t="s">
        <v>757</v>
      </c>
      <c r="M6919" t="s">
        <v>235</v>
      </c>
      <c r="O6919" t="s">
        <v>66</v>
      </c>
      <c r="P6919" s="2">
        <v>0.5</v>
      </c>
      <c r="Q6919" s="2">
        <v>0.54166666666666663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25</v>
      </c>
      <c r="AE6919" t="s">
        <v>758</v>
      </c>
      <c r="AF6919" t="s">
        <v>239</v>
      </c>
      <c r="AG6919">
        <v>0</v>
      </c>
      <c r="AH6919">
        <v>16618808</v>
      </c>
      <c r="AI6919">
        <v>13613</v>
      </c>
    </row>
    <row r="6920" spans="1:35">
      <c r="A6920" t="s">
        <v>227</v>
      </c>
      <c r="B6920" s="1">
        <v>46300</v>
      </c>
      <c r="C6920">
        <v>4</v>
      </c>
      <c r="D6920" t="s">
        <v>722</v>
      </c>
      <c r="E6920" t="s">
        <v>754</v>
      </c>
      <c r="F6920" t="s">
        <v>755</v>
      </c>
      <c r="G6920">
        <v>96</v>
      </c>
      <c r="H6920" t="s">
        <v>547</v>
      </c>
      <c r="I6920">
        <v>760</v>
      </c>
      <c r="J6920" t="s">
        <v>756</v>
      </c>
      <c r="K6920">
        <v>76071284</v>
      </c>
      <c r="L6920" t="s">
        <v>757</v>
      </c>
      <c r="M6920" t="s">
        <v>235</v>
      </c>
      <c r="O6920" t="s">
        <v>140</v>
      </c>
      <c r="P6920" s="2">
        <v>0.29166666666666669</v>
      </c>
      <c r="Q6920" s="2">
        <v>0.5</v>
      </c>
      <c r="R6920" t="s">
        <v>237</v>
      </c>
      <c r="Y6920" s="2">
        <v>0.20833333333333334</v>
      </c>
      <c r="Z6920" s="2">
        <v>0.20833333333333334</v>
      </c>
      <c r="AA6920">
        <v>5</v>
      </c>
      <c r="AB6920">
        <v>5</v>
      </c>
      <c r="AD6920">
        <v>25</v>
      </c>
      <c r="AE6920" t="s">
        <v>758</v>
      </c>
      <c r="AF6920" t="s">
        <v>239</v>
      </c>
      <c r="AG6920">
        <v>0</v>
      </c>
      <c r="AH6920">
        <v>16618808</v>
      </c>
      <c r="AI6920">
        <v>13613</v>
      </c>
    </row>
    <row r="6921" spans="1:35">
      <c r="A6921" t="s">
        <v>227</v>
      </c>
      <c r="B6921" s="1">
        <v>46300</v>
      </c>
      <c r="C6921">
        <v>4</v>
      </c>
      <c r="D6921" t="s">
        <v>722</v>
      </c>
      <c r="E6921" t="s">
        <v>754</v>
      </c>
      <c r="F6921" t="s">
        <v>755</v>
      </c>
      <c r="G6921">
        <v>96</v>
      </c>
      <c r="H6921" t="s">
        <v>547</v>
      </c>
      <c r="I6921">
        <v>760</v>
      </c>
      <c r="J6921" t="s">
        <v>756</v>
      </c>
      <c r="K6921">
        <v>76071284</v>
      </c>
      <c r="L6921" t="s">
        <v>757</v>
      </c>
      <c r="M6921" t="s">
        <v>235</v>
      </c>
      <c r="O6921" t="s">
        <v>66</v>
      </c>
      <c r="P6921" s="2">
        <v>0.5</v>
      </c>
      <c r="Q6921" s="2">
        <v>0.54166666666666663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25</v>
      </c>
      <c r="AE6921" t="s">
        <v>758</v>
      </c>
      <c r="AF6921" t="s">
        <v>239</v>
      </c>
      <c r="AG6921">
        <v>0</v>
      </c>
      <c r="AH6921">
        <v>16618808</v>
      </c>
      <c r="AI6921">
        <v>13613</v>
      </c>
    </row>
    <row r="6922" spans="1:35">
      <c r="A6922" t="s">
        <v>227</v>
      </c>
      <c r="B6922" s="1">
        <v>46301</v>
      </c>
      <c r="C6922">
        <v>4</v>
      </c>
      <c r="D6922" t="s">
        <v>722</v>
      </c>
      <c r="E6922" t="s">
        <v>754</v>
      </c>
      <c r="F6922" t="s">
        <v>755</v>
      </c>
      <c r="G6922">
        <v>96</v>
      </c>
      <c r="H6922" t="s">
        <v>547</v>
      </c>
      <c r="I6922">
        <v>760</v>
      </c>
      <c r="J6922" t="s">
        <v>756</v>
      </c>
      <c r="K6922">
        <v>76071284</v>
      </c>
      <c r="L6922" t="s">
        <v>757</v>
      </c>
      <c r="M6922" t="s">
        <v>235</v>
      </c>
      <c r="O6922" t="s">
        <v>284</v>
      </c>
      <c r="P6922" s="2">
        <v>0.75</v>
      </c>
      <c r="Q6922" s="2">
        <v>0.79166666666666663</v>
      </c>
      <c r="R6922" t="s">
        <v>237</v>
      </c>
      <c r="Y6922" s="2">
        <v>4.1666666666666664E-2</v>
      </c>
      <c r="Z6922" s="2">
        <v>4.1666666666666664E-2</v>
      </c>
      <c r="AA6922">
        <v>1</v>
      </c>
      <c r="AB6922">
        <v>1</v>
      </c>
      <c r="AD6922">
        <v>25</v>
      </c>
      <c r="AE6922" t="s">
        <v>758</v>
      </c>
      <c r="AF6922" t="s">
        <v>239</v>
      </c>
      <c r="AG6922">
        <v>0</v>
      </c>
      <c r="AH6922">
        <v>16618808</v>
      </c>
      <c r="AI6922">
        <v>13613</v>
      </c>
    </row>
    <row r="6923" spans="1:35">
      <c r="A6923" t="s">
        <v>227</v>
      </c>
      <c r="B6923" s="1">
        <v>46302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760</v>
      </c>
      <c r="J6923" t="s">
        <v>756</v>
      </c>
      <c r="K6923">
        <v>76071284</v>
      </c>
      <c r="L6923" t="s">
        <v>757</v>
      </c>
      <c r="M6923" t="s">
        <v>235</v>
      </c>
      <c r="O6923" t="s">
        <v>140</v>
      </c>
      <c r="P6923" s="2">
        <v>0.29166666666666669</v>
      </c>
      <c r="Q6923" s="2">
        <v>0.5</v>
      </c>
      <c r="R6923" t="s">
        <v>237</v>
      </c>
      <c r="Y6923" s="2">
        <v>0.20833333333333334</v>
      </c>
      <c r="Z6923" s="2">
        <v>0.20833333333333334</v>
      </c>
      <c r="AA6923">
        <v>5</v>
      </c>
      <c r="AB6923">
        <v>5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46302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760</v>
      </c>
      <c r="J6924" t="s">
        <v>756</v>
      </c>
      <c r="K6924">
        <v>76071284</v>
      </c>
      <c r="L6924" t="s">
        <v>757</v>
      </c>
      <c r="M6924" t="s">
        <v>235</v>
      </c>
      <c r="O6924" t="s">
        <v>66</v>
      </c>
      <c r="P6924" s="2">
        <v>0.5</v>
      </c>
      <c r="Q6924" s="2">
        <v>0.54166666666666663</v>
      </c>
      <c r="R6924" t="s">
        <v>237</v>
      </c>
      <c r="Y6924" s="2">
        <v>4.1666666666666664E-2</v>
      </c>
      <c r="Z6924" s="2">
        <v>4.1666666666666664E-2</v>
      </c>
      <c r="AA6924">
        <v>1</v>
      </c>
      <c r="AB6924">
        <v>1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46304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140</v>
      </c>
      <c r="P6925" s="2">
        <v>0.29166666666666669</v>
      </c>
      <c r="Q6925" s="2">
        <v>0.5</v>
      </c>
      <c r="R6925" t="s">
        <v>237</v>
      </c>
      <c r="Y6925" s="2">
        <v>0.20833333333333334</v>
      </c>
      <c r="Z6925" s="2">
        <v>0.20833333333333334</v>
      </c>
      <c r="AA6925">
        <v>5</v>
      </c>
      <c r="AB6925">
        <v>5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46304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66</v>
      </c>
      <c r="P6926" s="2">
        <v>0.5</v>
      </c>
      <c r="Q6926" s="2">
        <v>0.54166666666666663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46305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190</v>
      </c>
      <c r="P6927" s="2">
        <v>0.54166666666666663</v>
      </c>
      <c r="Q6927" s="2">
        <v>0.75</v>
      </c>
      <c r="R6927" t="s">
        <v>237</v>
      </c>
      <c r="Y6927" s="2">
        <v>0.20833333333333334</v>
      </c>
      <c r="Z6927" s="2">
        <v>0.20833333333333334</v>
      </c>
      <c r="AA6927">
        <v>5</v>
      </c>
      <c r="AB6927">
        <v>5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46305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284</v>
      </c>
      <c r="P6928" s="2">
        <v>0.75</v>
      </c>
      <c r="Q6928" s="2">
        <v>0.79166666666666663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46307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140</v>
      </c>
      <c r="P6929" s="2">
        <v>0.29166666666666669</v>
      </c>
      <c r="Q6929" s="2">
        <v>0.5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46307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66</v>
      </c>
      <c r="P6930" s="2">
        <v>0.5</v>
      </c>
      <c r="Q6930" s="2">
        <v>0.54166666666666663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46309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140</v>
      </c>
      <c r="P6931" s="2">
        <v>0.29166666666666669</v>
      </c>
      <c r="Q6931" s="2">
        <v>0.5</v>
      </c>
      <c r="R6931" t="s">
        <v>237</v>
      </c>
      <c r="Y6931" s="2">
        <v>0.20833333333333334</v>
      </c>
      <c r="Z6931" s="2">
        <v>0.20833333333333334</v>
      </c>
      <c r="AA6931">
        <v>5</v>
      </c>
      <c r="AB6931">
        <v>5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46309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66</v>
      </c>
      <c r="P6932" s="2">
        <v>0.5</v>
      </c>
      <c r="Q6932" s="2">
        <v>0.54166666666666663</v>
      </c>
      <c r="R6932" t="s">
        <v>237</v>
      </c>
      <c r="Y6932" s="2">
        <v>4.1666666666666664E-2</v>
      </c>
      <c r="Z6932" s="2">
        <v>4.1666666666666664E-2</v>
      </c>
      <c r="AA6932">
        <v>1</v>
      </c>
      <c r="AB6932">
        <v>1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46310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284</v>
      </c>
      <c r="P6933" s="2">
        <v>0.75</v>
      </c>
      <c r="Q6933" s="2">
        <v>0.79166666666666663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46311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140</v>
      </c>
      <c r="P6934" s="2">
        <v>0.29166666666666669</v>
      </c>
      <c r="Q6934" s="2">
        <v>0.5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46311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66</v>
      </c>
      <c r="P6935" s="2">
        <v>0.5</v>
      </c>
      <c r="Q6935" s="2">
        <v>0.54166666666666663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46314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190</v>
      </c>
      <c r="P6936" s="2">
        <v>0.54166666666666663</v>
      </c>
      <c r="Q6936" s="2">
        <v>0.75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46314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284</v>
      </c>
      <c r="P6937" s="2">
        <v>0.75</v>
      </c>
      <c r="Q6937" s="2">
        <v>0.79166666666666663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46315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284</v>
      </c>
      <c r="P6938" s="2">
        <v>0.75</v>
      </c>
      <c r="Q6938" s="2">
        <v>0.79166666666666663</v>
      </c>
      <c r="R6938" t="s">
        <v>237</v>
      </c>
      <c r="Y6938" s="2">
        <v>4.1666666666666664E-2</v>
      </c>
      <c r="Z6938" s="2">
        <v>4.1666666666666664E-2</v>
      </c>
      <c r="AA6938">
        <v>1</v>
      </c>
      <c r="AB6938">
        <v>1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46316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66</v>
      </c>
      <c r="P6939" s="2">
        <v>0.5</v>
      </c>
      <c r="Q6939" s="2">
        <v>0.54166666666666663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46318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140</v>
      </c>
      <c r="P6940" s="2">
        <v>0.29166666666666669</v>
      </c>
      <c r="Q6940" s="2">
        <v>0.5</v>
      </c>
      <c r="R6940" t="s">
        <v>237</v>
      </c>
      <c r="Y6940" s="2">
        <v>0.20833333333333334</v>
      </c>
      <c r="Z6940" s="2">
        <v>0.20833333333333334</v>
      </c>
      <c r="AA6940">
        <v>5</v>
      </c>
      <c r="AB6940">
        <v>5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46318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66</v>
      </c>
      <c r="P6941" s="2">
        <v>0.5</v>
      </c>
      <c r="Q6941" s="2">
        <v>0.54166666666666663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46319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140</v>
      </c>
      <c r="P6942" s="2">
        <v>0.29166666666666669</v>
      </c>
      <c r="Q6942" s="2">
        <v>0.5</v>
      </c>
      <c r="R6942" t="s">
        <v>237</v>
      </c>
      <c r="Y6942" s="2">
        <v>0.20833333333333334</v>
      </c>
      <c r="Z6942" s="2">
        <v>0.20833333333333334</v>
      </c>
      <c r="AA6942">
        <v>5</v>
      </c>
      <c r="AB6942">
        <v>5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46319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66</v>
      </c>
      <c r="P6943" s="2">
        <v>0.5</v>
      </c>
      <c r="Q6943" s="2">
        <v>0.54166666666666663</v>
      </c>
      <c r="R6943" t="s">
        <v>237</v>
      </c>
      <c r="Y6943" s="2">
        <v>4.1666666666666664E-2</v>
      </c>
      <c r="Z6943" s="2">
        <v>4.1666666666666664E-2</v>
      </c>
      <c r="AA6943">
        <v>1</v>
      </c>
      <c r="AB6943">
        <v>1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46319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190</v>
      </c>
      <c r="P6944" s="2">
        <v>0.54166666666666663</v>
      </c>
      <c r="Q6944" s="2">
        <v>0.75</v>
      </c>
      <c r="R6944" t="s">
        <v>237</v>
      </c>
      <c r="Y6944" s="2">
        <v>0.20833333333333334</v>
      </c>
      <c r="Z6944" s="2">
        <v>0.20833333333333334</v>
      </c>
      <c r="AA6944">
        <v>5</v>
      </c>
      <c r="AB6944">
        <v>5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46319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284</v>
      </c>
      <c r="P6945" s="2">
        <v>0.75</v>
      </c>
      <c r="Q6945" s="2">
        <v>0.79166666666666663</v>
      </c>
      <c r="R6945" t="s">
        <v>237</v>
      </c>
      <c r="Y6945" s="2">
        <v>4.1666666666666664E-2</v>
      </c>
      <c r="Z6945" s="2">
        <v>4.1666666666666664E-2</v>
      </c>
      <c r="AA6945">
        <v>1</v>
      </c>
      <c r="AB6945">
        <v>1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46321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190</v>
      </c>
      <c r="P6946" s="2">
        <v>0.54166666666666663</v>
      </c>
      <c r="Q6946" s="2">
        <v>0.75</v>
      </c>
      <c r="R6946" t="s">
        <v>237</v>
      </c>
      <c r="Y6946" s="2">
        <v>0.20833333333333334</v>
      </c>
      <c r="Z6946" s="2">
        <v>0.20833333333333334</v>
      </c>
      <c r="AA6946">
        <v>5</v>
      </c>
      <c r="AB6946">
        <v>5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46321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284</v>
      </c>
      <c r="P6947" s="2">
        <v>0.75</v>
      </c>
      <c r="Q6947" s="2">
        <v>0.79166666666666663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46322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140</v>
      </c>
      <c r="P6948" s="2">
        <v>0.29166666666666669</v>
      </c>
      <c r="Q6948" s="2">
        <v>0.5</v>
      </c>
      <c r="R6948" t="s">
        <v>237</v>
      </c>
      <c r="Y6948" s="2">
        <v>0.20833333333333334</v>
      </c>
      <c r="Z6948" s="2">
        <v>0.20833333333333334</v>
      </c>
      <c r="AA6948">
        <v>5</v>
      </c>
      <c r="AB6948">
        <v>5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46322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66</v>
      </c>
      <c r="P6949" s="2">
        <v>0.5</v>
      </c>
      <c r="Q6949" s="2">
        <v>0.54166666666666663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46323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46323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46324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46324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46296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8290186</v>
      </c>
      <c r="L6954" t="s">
        <v>667</v>
      </c>
      <c r="M6954" t="s">
        <v>235</v>
      </c>
      <c r="O6954" t="s">
        <v>284</v>
      </c>
      <c r="P6954" s="2">
        <v>0.75</v>
      </c>
      <c r="Q6954" s="2">
        <v>0.79166666666666663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33</v>
      </c>
      <c r="AE6954" t="s">
        <v>443</v>
      </c>
      <c r="AF6954" t="s">
        <v>243</v>
      </c>
      <c r="AG6954">
        <v>0</v>
      </c>
      <c r="AH6954">
        <v>16389899</v>
      </c>
    </row>
    <row r="6955" spans="1:35">
      <c r="A6955" t="s">
        <v>227</v>
      </c>
      <c r="B6955" s="1">
        <v>46298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8290186</v>
      </c>
      <c r="L6955" t="s">
        <v>667</v>
      </c>
      <c r="M6955" t="s">
        <v>235</v>
      </c>
      <c r="O6955" t="s">
        <v>190</v>
      </c>
      <c r="P6955" s="2">
        <v>0.54166666666666663</v>
      </c>
      <c r="Q6955" s="2">
        <v>0.75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33</v>
      </c>
      <c r="AE6955" t="s">
        <v>443</v>
      </c>
      <c r="AF6955" t="s">
        <v>243</v>
      </c>
      <c r="AG6955">
        <v>0</v>
      </c>
      <c r="AH6955">
        <v>16389899</v>
      </c>
    </row>
    <row r="6956" spans="1:35">
      <c r="A6956" t="s">
        <v>227</v>
      </c>
      <c r="B6956" s="1">
        <v>46298</v>
      </c>
      <c r="C6956">
        <v>4</v>
      </c>
      <c r="D6956" t="s">
        <v>722</v>
      </c>
      <c r="E6956" t="s">
        <v>436</v>
      </c>
      <c r="F6956" t="s">
        <v>437</v>
      </c>
      <c r="G6956">
        <v>96</v>
      </c>
      <c r="H6956" t="s">
        <v>547</v>
      </c>
      <c r="I6956">
        <v>760</v>
      </c>
      <c r="J6956" t="s">
        <v>756</v>
      </c>
      <c r="K6956">
        <v>8290186</v>
      </c>
      <c r="L6956" t="s">
        <v>667</v>
      </c>
      <c r="M6956" t="s">
        <v>235</v>
      </c>
      <c r="O6956" t="s">
        <v>284</v>
      </c>
      <c r="P6956" s="2">
        <v>0.75</v>
      </c>
      <c r="Q6956" s="2">
        <v>0.79166666666666663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33</v>
      </c>
      <c r="AE6956" t="s">
        <v>443</v>
      </c>
      <c r="AF6956" t="s">
        <v>243</v>
      </c>
      <c r="AG6956">
        <v>0</v>
      </c>
      <c r="AH6956">
        <v>16389899</v>
      </c>
    </row>
    <row r="6957" spans="1:35">
      <c r="A6957" t="s">
        <v>227</v>
      </c>
      <c r="B6957" s="1">
        <v>46300</v>
      </c>
      <c r="C6957">
        <v>4</v>
      </c>
      <c r="D6957" t="s">
        <v>722</v>
      </c>
      <c r="E6957" t="s">
        <v>436</v>
      </c>
      <c r="F6957" t="s">
        <v>437</v>
      </c>
      <c r="G6957">
        <v>96</v>
      </c>
      <c r="H6957" t="s">
        <v>547</v>
      </c>
      <c r="I6957">
        <v>760</v>
      </c>
      <c r="J6957" t="s">
        <v>756</v>
      </c>
      <c r="K6957">
        <v>8290186</v>
      </c>
      <c r="L6957" t="s">
        <v>667</v>
      </c>
      <c r="M6957" t="s">
        <v>235</v>
      </c>
      <c r="O6957" t="s">
        <v>190</v>
      </c>
      <c r="P6957" s="2">
        <v>0.54166666666666663</v>
      </c>
      <c r="Q6957" s="2">
        <v>0.75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33</v>
      </c>
      <c r="AE6957" t="s">
        <v>443</v>
      </c>
      <c r="AF6957" t="s">
        <v>243</v>
      </c>
      <c r="AG6957">
        <v>0</v>
      </c>
      <c r="AH6957">
        <v>16389899</v>
      </c>
    </row>
    <row r="6958" spans="1:35">
      <c r="A6958" t="s">
        <v>227</v>
      </c>
      <c r="B6958" s="1">
        <v>46300</v>
      </c>
      <c r="C6958">
        <v>4</v>
      </c>
      <c r="D6958" t="s">
        <v>722</v>
      </c>
      <c r="E6958" t="s">
        <v>436</v>
      </c>
      <c r="F6958" t="s">
        <v>437</v>
      </c>
      <c r="G6958">
        <v>96</v>
      </c>
      <c r="H6958" t="s">
        <v>547</v>
      </c>
      <c r="I6958">
        <v>760</v>
      </c>
      <c r="J6958" t="s">
        <v>756</v>
      </c>
      <c r="K6958">
        <v>8290186</v>
      </c>
      <c r="L6958" t="s">
        <v>667</v>
      </c>
      <c r="M6958" t="s">
        <v>235</v>
      </c>
      <c r="O6958" t="s">
        <v>284</v>
      </c>
      <c r="P6958" s="2">
        <v>0.75</v>
      </c>
      <c r="Q6958" s="2">
        <v>0.79166666666666663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33</v>
      </c>
      <c r="AE6958" t="s">
        <v>443</v>
      </c>
      <c r="AF6958" t="s">
        <v>243</v>
      </c>
      <c r="AG6958">
        <v>0</v>
      </c>
      <c r="AH6958">
        <v>16389899</v>
      </c>
    </row>
    <row r="6959" spans="1:35">
      <c r="A6959" t="s">
        <v>227</v>
      </c>
      <c r="B6959" s="1">
        <v>46302</v>
      </c>
      <c r="C6959">
        <v>4</v>
      </c>
      <c r="D6959" t="s">
        <v>722</v>
      </c>
      <c r="E6959" t="s">
        <v>436</v>
      </c>
      <c r="F6959" t="s">
        <v>437</v>
      </c>
      <c r="G6959">
        <v>96</v>
      </c>
      <c r="H6959" t="s">
        <v>547</v>
      </c>
      <c r="I6959">
        <v>760</v>
      </c>
      <c r="J6959" t="s">
        <v>756</v>
      </c>
      <c r="K6959">
        <v>8290186</v>
      </c>
      <c r="L6959" t="s">
        <v>667</v>
      </c>
      <c r="M6959" t="s">
        <v>235</v>
      </c>
      <c r="O6959" t="s">
        <v>190</v>
      </c>
      <c r="P6959" s="2">
        <v>0.54166666666666663</v>
      </c>
      <c r="Q6959" s="2">
        <v>0.75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33</v>
      </c>
      <c r="AE6959" t="s">
        <v>443</v>
      </c>
      <c r="AF6959" t="s">
        <v>243</v>
      </c>
      <c r="AG6959">
        <v>0</v>
      </c>
      <c r="AH6959">
        <v>16389899</v>
      </c>
    </row>
    <row r="6960" spans="1:35">
      <c r="A6960" t="s">
        <v>227</v>
      </c>
      <c r="B6960" s="1">
        <v>46302</v>
      </c>
      <c r="C6960">
        <v>4</v>
      </c>
      <c r="D6960" t="s">
        <v>722</v>
      </c>
      <c r="E6960" t="s">
        <v>436</v>
      </c>
      <c r="F6960" t="s">
        <v>437</v>
      </c>
      <c r="G6960">
        <v>96</v>
      </c>
      <c r="H6960" t="s">
        <v>547</v>
      </c>
      <c r="I6960">
        <v>760</v>
      </c>
      <c r="J6960" t="s">
        <v>756</v>
      </c>
      <c r="K6960">
        <v>8290186</v>
      </c>
      <c r="L6960" t="s">
        <v>667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33</v>
      </c>
      <c r="AE6960" t="s">
        <v>443</v>
      </c>
      <c r="AF6960" t="s">
        <v>243</v>
      </c>
      <c r="AG6960">
        <v>0</v>
      </c>
      <c r="AH6960">
        <v>16389899</v>
      </c>
    </row>
    <row r="6961" spans="1:34">
      <c r="A6961" t="s">
        <v>227</v>
      </c>
      <c r="B6961" s="1">
        <v>46303</v>
      </c>
      <c r="C6961">
        <v>4</v>
      </c>
      <c r="D6961" t="s">
        <v>722</v>
      </c>
      <c r="E6961" t="s">
        <v>436</v>
      </c>
      <c r="F6961" t="s">
        <v>437</v>
      </c>
      <c r="G6961">
        <v>96</v>
      </c>
      <c r="H6961" t="s">
        <v>547</v>
      </c>
      <c r="I6961">
        <v>760</v>
      </c>
      <c r="J6961" t="s">
        <v>756</v>
      </c>
      <c r="K6961">
        <v>8290186</v>
      </c>
      <c r="L6961" t="s">
        <v>667</v>
      </c>
      <c r="M6961" t="s">
        <v>235</v>
      </c>
      <c r="O6961" t="s">
        <v>625</v>
      </c>
      <c r="P6961" s="2">
        <v>0.29166666666666669</v>
      </c>
      <c r="Q6961" s="2">
        <v>0.79166666666666663</v>
      </c>
      <c r="R6961" t="s">
        <v>237</v>
      </c>
      <c r="Y6961" s="2">
        <v>0.5</v>
      </c>
      <c r="Z6961" s="2">
        <v>0.5</v>
      </c>
      <c r="AA6961">
        <v>12</v>
      </c>
      <c r="AB6961">
        <v>12</v>
      </c>
      <c r="AD6961">
        <v>33</v>
      </c>
      <c r="AE6961" t="s">
        <v>443</v>
      </c>
      <c r="AF6961" t="s">
        <v>243</v>
      </c>
      <c r="AG6961">
        <v>0</v>
      </c>
      <c r="AH6961">
        <v>16389899</v>
      </c>
    </row>
    <row r="6962" spans="1:34">
      <c r="A6962" t="s">
        <v>227</v>
      </c>
      <c r="B6962" s="1">
        <v>46305</v>
      </c>
      <c r="C6962">
        <v>4</v>
      </c>
      <c r="D6962" t="s">
        <v>722</v>
      </c>
      <c r="E6962" t="s">
        <v>436</v>
      </c>
      <c r="F6962" t="s">
        <v>437</v>
      </c>
      <c r="G6962">
        <v>96</v>
      </c>
      <c r="H6962" t="s">
        <v>547</v>
      </c>
      <c r="I6962">
        <v>760</v>
      </c>
      <c r="J6962" t="s">
        <v>756</v>
      </c>
      <c r="K6962">
        <v>8290186</v>
      </c>
      <c r="L6962" t="s">
        <v>667</v>
      </c>
      <c r="M6962" t="s">
        <v>235</v>
      </c>
      <c r="O6962" t="s">
        <v>140</v>
      </c>
      <c r="P6962" s="2">
        <v>0.29166666666666669</v>
      </c>
      <c r="Q6962" s="2">
        <v>0.5</v>
      </c>
      <c r="R6962" t="s">
        <v>237</v>
      </c>
      <c r="Y6962" s="2">
        <v>0.20833333333333334</v>
      </c>
      <c r="Z6962" s="2">
        <v>0.20833333333333334</v>
      </c>
      <c r="AA6962">
        <v>5</v>
      </c>
      <c r="AB6962">
        <v>5</v>
      </c>
      <c r="AD6962">
        <v>33</v>
      </c>
      <c r="AE6962" t="s">
        <v>443</v>
      </c>
      <c r="AF6962" t="s">
        <v>243</v>
      </c>
      <c r="AG6962">
        <v>0</v>
      </c>
      <c r="AH6962">
        <v>16389899</v>
      </c>
    </row>
    <row r="6963" spans="1:34">
      <c r="A6963" t="s">
        <v>227</v>
      </c>
      <c r="B6963" s="1">
        <v>46305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66</v>
      </c>
      <c r="P6963" s="2">
        <v>0.5</v>
      </c>
      <c r="Q6963" s="2">
        <v>0.54166666666666663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4">
      <c r="A6964" t="s">
        <v>227</v>
      </c>
      <c r="B6964" s="1">
        <v>46308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66</v>
      </c>
      <c r="P6964" s="2">
        <v>0.5</v>
      </c>
      <c r="Q6964" s="2">
        <v>0.54166666666666663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4">
      <c r="A6965" t="s">
        <v>227</v>
      </c>
      <c r="B6965" s="1">
        <v>46309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190</v>
      </c>
      <c r="P6965" s="2">
        <v>0.54166666666666663</v>
      </c>
      <c r="Q6965" s="2">
        <v>0.75</v>
      </c>
      <c r="R6965" t="s">
        <v>237</v>
      </c>
      <c r="Y6965" s="2">
        <v>0.20833333333333334</v>
      </c>
      <c r="Z6965" s="2">
        <v>0.20833333333333334</v>
      </c>
      <c r="AA6965">
        <v>5</v>
      </c>
      <c r="AB6965">
        <v>5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4">
      <c r="A6966" t="s">
        <v>227</v>
      </c>
      <c r="B6966" s="1">
        <v>46309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284</v>
      </c>
      <c r="P6966" s="2">
        <v>0.75</v>
      </c>
      <c r="Q6966" s="2">
        <v>0.79166666666666663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4">
      <c r="A6967" t="s">
        <v>227</v>
      </c>
      <c r="B6967" s="1">
        <v>46311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190</v>
      </c>
      <c r="P6967" s="2">
        <v>0.54166666666666663</v>
      </c>
      <c r="Q6967" s="2">
        <v>0.75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4">
      <c r="A6968" t="s">
        <v>227</v>
      </c>
      <c r="B6968" s="1">
        <v>46311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284</v>
      </c>
      <c r="P6968" s="2">
        <v>0.75</v>
      </c>
      <c r="Q6968" s="2">
        <v>0.79166666666666663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4">
      <c r="A6969" t="s">
        <v>227</v>
      </c>
      <c r="B6969" s="1">
        <v>46312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4">
      <c r="A6970" t="s">
        <v>227</v>
      </c>
      <c r="B6970" s="1">
        <v>46312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4">
      <c r="A6971" t="s">
        <v>227</v>
      </c>
      <c r="B6971" s="1">
        <v>46315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66</v>
      </c>
      <c r="P6971" s="2">
        <v>0.5</v>
      </c>
      <c r="Q6971" s="2">
        <v>0.54166666666666663</v>
      </c>
      <c r="R6971" t="s">
        <v>237</v>
      </c>
      <c r="Y6971" s="2">
        <v>4.1666666666666664E-2</v>
      </c>
      <c r="Z6971" s="2">
        <v>4.1666666666666664E-2</v>
      </c>
      <c r="AA6971">
        <v>1</v>
      </c>
      <c r="AB6971">
        <v>1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4">
      <c r="A6972" t="s">
        <v>227</v>
      </c>
      <c r="B6972" s="1">
        <v>46316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190</v>
      </c>
      <c r="P6972" s="2">
        <v>0.54166666666666663</v>
      </c>
      <c r="Q6972" s="2">
        <v>0.75</v>
      </c>
      <c r="R6972" t="s">
        <v>237</v>
      </c>
      <c r="Y6972" s="2">
        <v>0.20833333333333334</v>
      </c>
      <c r="Z6972" s="2">
        <v>0.20833333333333334</v>
      </c>
      <c r="AA6972">
        <v>5</v>
      </c>
      <c r="AB6972">
        <v>5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4">
      <c r="A6973" t="s">
        <v>227</v>
      </c>
      <c r="B6973" s="1">
        <v>46316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284</v>
      </c>
      <c r="P6973" s="2">
        <v>0.75</v>
      </c>
      <c r="Q6973" s="2">
        <v>0.79166666666666663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4">
      <c r="A6974" t="s">
        <v>227</v>
      </c>
      <c r="B6974" s="1">
        <v>46321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140</v>
      </c>
      <c r="P6974" s="2">
        <v>0.29166666666666669</v>
      </c>
      <c r="Q6974" s="2">
        <v>0.5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4">
      <c r="A6975" t="s">
        <v>227</v>
      </c>
      <c r="B6975" s="1">
        <v>46321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66</v>
      </c>
      <c r="P6975" s="2">
        <v>0.5</v>
      </c>
      <c r="Q6975" s="2">
        <v>0.54166666666666663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4">
      <c r="A6976" t="s">
        <v>227</v>
      </c>
      <c r="B6976" s="1">
        <v>46322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190</v>
      </c>
      <c r="P6976" s="2">
        <v>0.54166666666666663</v>
      </c>
      <c r="Q6976" s="2">
        <v>0.75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46322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284</v>
      </c>
      <c r="P6977" s="2">
        <v>0.75</v>
      </c>
      <c r="Q6977" s="2">
        <v>0.79166666666666663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46323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190</v>
      </c>
      <c r="P6978" s="2">
        <v>0.54166666666666663</v>
      </c>
      <c r="Q6978" s="2">
        <v>0.75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46323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284</v>
      </c>
      <c r="P6979" s="2">
        <v>0.75</v>
      </c>
      <c r="Q6979" s="2">
        <v>0.79166666666666663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46324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190</v>
      </c>
      <c r="P6980" s="2">
        <v>0.54166666666666663</v>
      </c>
      <c r="Q6980" s="2">
        <v>0.75</v>
      </c>
      <c r="R6980" t="s">
        <v>237</v>
      </c>
      <c r="Y6980" s="2">
        <v>0.20833333333333334</v>
      </c>
      <c r="Z6980" s="2">
        <v>0.20833333333333334</v>
      </c>
      <c r="AA6980">
        <v>5</v>
      </c>
      <c r="AB6980">
        <v>5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46324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46325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46325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46326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140</v>
      </c>
      <c r="P6984" s="2">
        <v>0.29166666666666669</v>
      </c>
      <c r="Q6984" s="2">
        <v>0.5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46326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66</v>
      </c>
      <c r="P6985" s="2">
        <v>0.5</v>
      </c>
      <c r="Q6985" s="2">
        <v>0.54166666666666663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46296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41096947</v>
      </c>
      <c r="L6986" t="s">
        <v>668</v>
      </c>
      <c r="M6986" t="s">
        <v>235</v>
      </c>
      <c r="O6986" t="s">
        <v>66</v>
      </c>
      <c r="P6986" s="2">
        <v>0.5</v>
      </c>
      <c r="Q6986" s="2">
        <v>0.54166666666666663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16389868</v>
      </c>
    </row>
    <row r="6987" spans="1:34">
      <c r="A6987" t="s">
        <v>227</v>
      </c>
      <c r="B6987" s="1">
        <v>46297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41096947</v>
      </c>
      <c r="L6987" t="s">
        <v>668</v>
      </c>
      <c r="M6987" t="s">
        <v>235</v>
      </c>
      <c r="O6987" t="s">
        <v>140</v>
      </c>
      <c r="P6987" s="2">
        <v>0.29166666666666669</v>
      </c>
      <c r="Q6987" s="2">
        <v>0.5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443</v>
      </c>
      <c r="AF6987" t="s">
        <v>243</v>
      </c>
      <c r="AG6987">
        <v>0</v>
      </c>
      <c r="AH6987">
        <v>16389868</v>
      </c>
    </row>
    <row r="6988" spans="1:34">
      <c r="A6988" t="s">
        <v>227</v>
      </c>
      <c r="B6988" s="1">
        <v>46297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41096947</v>
      </c>
      <c r="L6988" t="s">
        <v>668</v>
      </c>
      <c r="M6988" t="s">
        <v>235</v>
      </c>
      <c r="O6988" t="s">
        <v>66</v>
      </c>
      <c r="P6988" s="2">
        <v>0.5</v>
      </c>
      <c r="Q6988" s="2">
        <v>0.54166666666666663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16389868</v>
      </c>
    </row>
    <row r="6989" spans="1:34">
      <c r="A6989" t="s">
        <v>227</v>
      </c>
      <c r="B6989" s="1">
        <v>46299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41096947</v>
      </c>
      <c r="L6989" t="s">
        <v>668</v>
      </c>
      <c r="M6989" t="s">
        <v>235</v>
      </c>
      <c r="O6989" t="s">
        <v>625</v>
      </c>
      <c r="P6989" s="2">
        <v>0.29166666666666669</v>
      </c>
      <c r="Q6989" s="2">
        <v>0.79166666666666663</v>
      </c>
      <c r="R6989" t="s">
        <v>237</v>
      </c>
      <c r="Y6989" s="2">
        <v>0.5</v>
      </c>
      <c r="Z6989" s="2">
        <v>0.5</v>
      </c>
      <c r="AA6989">
        <v>12</v>
      </c>
      <c r="AB6989">
        <v>12</v>
      </c>
      <c r="AD6989">
        <v>33</v>
      </c>
      <c r="AE6989" t="s">
        <v>443</v>
      </c>
      <c r="AF6989" t="s">
        <v>243</v>
      </c>
      <c r="AG6989">
        <v>0</v>
      </c>
      <c r="AH6989">
        <v>16389868</v>
      </c>
    </row>
    <row r="6990" spans="1:34">
      <c r="A6990" t="s">
        <v>227</v>
      </c>
      <c r="B6990" s="1">
        <v>46301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41096947</v>
      </c>
      <c r="L6990" t="s">
        <v>668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16389868</v>
      </c>
    </row>
    <row r="6991" spans="1:34">
      <c r="A6991" t="s">
        <v>227</v>
      </c>
      <c r="B6991" s="1">
        <v>46304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41096947</v>
      </c>
      <c r="L6991" t="s">
        <v>668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16389868</v>
      </c>
    </row>
    <row r="6992" spans="1:34">
      <c r="A6992" t="s">
        <v>227</v>
      </c>
      <c r="B6992" s="1">
        <v>46304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41096947</v>
      </c>
      <c r="L6992" t="s">
        <v>668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16389868</v>
      </c>
    </row>
    <row r="6993" spans="1:34">
      <c r="A6993" t="s">
        <v>227</v>
      </c>
      <c r="B6993" s="1">
        <v>46307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41096947</v>
      </c>
      <c r="L6993" t="s">
        <v>668</v>
      </c>
      <c r="M6993" t="s">
        <v>235</v>
      </c>
      <c r="O6993" t="s">
        <v>190</v>
      </c>
      <c r="P6993" s="2">
        <v>0.54166666666666663</v>
      </c>
      <c r="Q6993" s="2">
        <v>0.75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16389868</v>
      </c>
    </row>
    <row r="6994" spans="1:34">
      <c r="A6994" t="s">
        <v>227</v>
      </c>
      <c r="B6994" s="1">
        <v>46307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41096947</v>
      </c>
      <c r="L6994" t="s">
        <v>668</v>
      </c>
      <c r="M6994" t="s">
        <v>235</v>
      </c>
      <c r="O6994" t="s">
        <v>284</v>
      </c>
      <c r="P6994" s="2">
        <v>0.75</v>
      </c>
      <c r="Q6994" s="2">
        <v>0.79166666666666663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16389868</v>
      </c>
    </row>
    <row r="6995" spans="1:34">
      <c r="A6995" t="s">
        <v>227</v>
      </c>
      <c r="B6995" s="1">
        <v>46308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41096947</v>
      </c>
      <c r="L6995" t="s">
        <v>668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16389868</v>
      </c>
    </row>
    <row r="6996" spans="1:34">
      <c r="A6996" t="s">
        <v>227</v>
      </c>
      <c r="B6996" s="1">
        <v>46310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66</v>
      </c>
      <c r="P6996" s="2">
        <v>0.5</v>
      </c>
      <c r="Q6996" s="2">
        <v>0.54166666666666663</v>
      </c>
      <c r="R6996" t="s">
        <v>237</v>
      </c>
      <c r="Y6996" s="2">
        <v>4.1666666666666664E-2</v>
      </c>
      <c r="Z6996" s="2">
        <v>4.1666666666666664E-2</v>
      </c>
      <c r="AA6996">
        <v>1</v>
      </c>
      <c r="AB6996">
        <v>1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4">
      <c r="A6997" t="s">
        <v>227</v>
      </c>
      <c r="B6997" s="1">
        <v>46312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235</v>
      </c>
      <c r="O6997" t="s">
        <v>190</v>
      </c>
      <c r="P6997" s="2">
        <v>0.54166666666666663</v>
      </c>
      <c r="Q6997" s="2">
        <v>0.75</v>
      </c>
      <c r="R6997" t="s">
        <v>237</v>
      </c>
      <c r="Y6997" s="2">
        <v>0.20833333333333334</v>
      </c>
      <c r="Z6997" s="2">
        <v>0.20833333333333334</v>
      </c>
      <c r="AA6997">
        <v>5</v>
      </c>
      <c r="AB6997">
        <v>5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4">
      <c r="A6998" t="s">
        <v>227</v>
      </c>
      <c r="B6998" s="1">
        <v>46312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284</v>
      </c>
      <c r="P6998" s="2">
        <v>0.75</v>
      </c>
      <c r="Q6998" s="2">
        <v>0.79166666666666663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4">
      <c r="A6999" t="s">
        <v>227</v>
      </c>
      <c r="B6999" s="1">
        <v>46313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625</v>
      </c>
      <c r="P6999" s="2">
        <v>0.29166666666666669</v>
      </c>
      <c r="Q6999" s="2">
        <v>0.79166666666666663</v>
      </c>
      <c r="R6999" t="s">
        <v>237</v>
      </c>
      <c r="Y6999" s="2">
        <v>0.5</v>
      </c>
      <c r="Z6999" s="2">
        <v>0.5</v>
      </c>
      <c r="AA6999">
        <v>12</v>
      </c>
      <c r="AB6999">
        <v>12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4">
      <c r="A7000" t="s">
        <v>227</v>
      </c>
      <c r="B7000" s="1">
        <v>46314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279</v>
      </c>
      <c r="P7000" s="2">
        <v>0.29166666666666669</v>
      </c>
      <c r="Q7000" s="2">
        <v>0.375</v>
      </c>
      <c r="R7000" t="s">
        <v>237</v>
      </c>
      <c r="Y7000" s="2">
        <v>8.3333333333333329E-2</v>
      </c>
      <c r="Z7000" s="2">
        <v>8.3333333333333329E-2</v>
      </c>
      <c r="AA7000">
        <v>2</v>
      </c>
      <c r="AB7000">
        <v>2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4">
      <c r="A7001" t="s">
        <v>227</v>
      </c>
      <c r="B7001" s="1">
        <v>46314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832</v>
      </c>
      <c r="P7001" s="2">
        <v>0.375</v>
      </c>
      <c r="Q7001" s="2">
        <v>0.5</v>
      </c>
      <c r="R7001" t="s">
        <v>237</v>
      </c>
      <c r="Y7001" s="2">
        <v>0.125</v>
      </c>
      <c r="Z7001" s="2">
        <v>0.125</v>
      </c>
      <c r="AA7001">
        <v>3</v>
      </c>
      <c r="AB7001">
        <v>3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4">
      <c r="A7002" t="s">
        <v>227</v>
      </c>
      <c r="B7002" s="1">
        <v>46314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41096947</v>
      </c>
      <c r="L7002" t="s">
        <v>668</v>
      </c>
      <c r="M7002" t="s">
        <v>235</v>
      </c>
      <c r="O7002" t="s">
        <v>66</v>
      </c>
      <c r="P7002" s="2">
        <v>0.5</v>
      </c>
      <c r="Q7002" s="2">
        <v>0.54166666666666663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16389868</v>
      </c>
    </row>
    <row r="7003" spans="1:34">
      <c r="A7003" t="s">
        <v>227</v>
      </c>
      <c r="B7003" s="1">
        <v>46314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41096947</v>
      </c>
      <c r="L7003" t="s">
        <v>668</v>
      </c>
      <c r="M7003" t="s">
        <v>248</v>
      </c>
      <c r="O7003" t="s">
        <v>161</v>
      </c>
      <c r="P7003" s="2">
        <v>0.54166666666666663</v>
      </c>
      <c r="Q7003" s="2">
        <v>0.625</v>
      </c>
      <c r="R7003" t="s">
        <v>237</v>
      </c>
      <c r="Y7003" s="2">
        <v>8.3333333333333329E-2</v>
      </c>
      <c r="Z7003" s="2">
        <v>8.3333333333333329E-2</v>
      </c>
      <c r="AA7003">
        <v>2</v>
      </c>
      <c r="AB7003">
        <v>2</v>
      </c>
      <c r="AD7003">
        <v>33</v>
      </c>
      <c r="AE7003" t="s">
        <v>443</v>
      </c>
      <c r="AF7003" t="s">
        <v>243</v>
      </c>
      <c r="AG7003">
        <v>0</v>
      </c>
      <c r="AH7003">
        <v>16389868</v>
      </c>
    </row>
    <row r="7004" spans="1:34">
      <c r="A7004" t="s">
        <v>227</v>
      </c>
      <c r="B7004" s="1">
        <v>46317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41096947</v>
      </c>
      <c r="L7004" t="s">
        <v>668</v>
      </c>
      <c r="M7004" t="s">
        <v>235</v>
      </c>
      <c r="O7004" t="s">
        <v>66</v>
      </c>
      <c r="P7004" s="2">
        <v>0.5</v>
      </c>
      <c r="Q7004" s="2">
        <v>0.54166666666666663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16389868</v>
      </c>
    </row>
    <row r="7005" spans="1:34">
      <c r="A7005" t="s">
        <v>227</v>
      </c>
      <c r="B7005" s="1">
        <v>46317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41096947</v>
      </c>
      <c r="L7005" t="s">
        <v>668</v>
      </c>
      <c r="M7005" t="s">
        <v>235</v>
      </c>
      <c r="O7005" t="s">
        <v>284</v>
      </c>
      <c r="P7005" s="2">
        <v>0.75</v>
      </c>
      <c r="Q7005" s="2">
        <v>0.79166666666666663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46318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41096947</v>
      </c>
      <c r="L7006" t="s">
        <v>668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443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46318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41096947</v>
      </c>
      <c r="L7007" t="s">
        <v>668</v>
      </c>
      <c r="M7007" t="s">
        <v>235</v>
      </c>
      <c r="O7007" t="s">
        <v>284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46325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41096947</v>
      </c>
      <c r="L7008" t="s">
        <v>668</v>
      </c>
      <c r="M7008" t="s">
        <v>235</v>
      </c>
      <c r="O7008" t="s">
        <v>140</v>
      </c>
      <c r="P7008" s="2">
        <v>0.29166666666666669</v>
      </c>
      <c r="Q7008" s="2">
        <v>0.5</v>
      </c>
      <c r="R7008" t="s">
        <v>237</v>
      </c>
      <c r="Y7008" s="2">
        <v>0.20833333333333334</v>
      </c>
      <c r="Z7008" s="2">
        <v>0.20833333333333334</v>
      </c>
      <c r="AA7008">
        <v>5</v>
      </c>
      <c r="AB7008">
        <v>5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5">
      <c r="A7009" t="s">
        <v>227</v>
      </c>
      <c r="B7009" s="1">
        <v>46325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41096947</v>
      </c>
      <c r="L7009" t="s">
        <v>668</v>
      </c>
      <c r="M7009" t="s">
        <v>235</v>
      </c>
      <c r="O7009" t="s">
        <v>66</v>
      </c>
      <c r="P7009" s="2">
        <v>0.5</v>
      </c>
      <c r="Q7009" s="2">
        <v>0.54166666666666663</v>
      </c>
      <c r="R7009" t="s">
        <v>237</v>
      </c>
      <c r="Y7009" s="2">
        <v>4.1666666666666664E-2</v>
      </c>
      <c r="Z7009" s="2">
        <v>4.1666666666666664E-2</v>
      </c>
      <c r="AA7009">
        <v>1</v>
      </c>
      <c r="AB7009">
        <v>1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5">
      <c r="A7010" t="s">
        <v>227</v>
      </c>
      <c r="B7010" s="1">
        <v>46296</v>
      </c>
      <c r="C7010">
        <v>5</v>
      </c>
      <c r="D7010" t="s">
        <v>759</v>
      </c>
      <c r="E7010" t="s">
        <v>516</v>
      </c>
      <c r="F7010" t="s">
        <v>63</v>
      </c>
      <c r="G7010">
        <v>94</v>
      </c>
      <c r="H7010" t="s">
        <v>760</v>
      </c>
      <c r="I7010">
        <v>394</v>
      </c>
      <c r="J7010" t="s">
        <v>761</v>
      </c>
      <c r="K7010">
        <v>16805097</v>
      </c>
      <c r="L7010" t="s">
        <v>121</v>
      </c>
      <c r="M7010" t="s">
        <v>235</v>
      </c>
      <c r="O7010" t="s">
        <v>62</v>
      </c>
      <c r="P7010" s="2">
        <v>0.33333333333333331</v>
      </c>
      <c r="Q7010" s="2">
        <v>0.58333333333333337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243</v>
      </c>
      <c r="AG7010">
        <v>0</v>
      </c>
      <c r="AH7010">
        <v>15442642</v>
      </c>
      <c r="AI7010">
        <v>53162</v>
      </c>
    </row>
    <row r="7011" spans="1:35">
      <c r="A7011" t="s">
        <v>227</v>
      </c>
      <c r="B7011" s="1">
        <v>46298</v>
      </c>
      <c r="C7011">
        <v>5</v>
      </c>
      <c r="D7011" t="s">
        <v>759</v>
      </c>
      <c r="E7011" t="s">
        <v>516</v>
      </c>
      <c r="F7011" t="s">
        <v>63</v>
      </c>
      <c r="G7011">
        <v>94</v>
      </c>
      <c r="H7011" t="s">
        <v>760</v>
      </c>
      <c r="I7011">
        <v>394</v>
      </c>
      <c r="J7011" t="s">
        <v>761</v>
      </c>
      <c r="K7011">
        <v>16805097</v>
      </c>
      <c r="L7011" t="s">
        <v>121</v>
      </c>
      <c r="M7011" t="s">
        <v>235</v>
      </c>
      <c r="O7011" t="s">
        <v>62</v>
      </c>
      <c r="P7011" s="2">
        <v>0.33333333333333331</v>
      </c>
      <c r="Q7011" s="2">
        <v>0.58333333333333337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0</v>
      </c>
      <c r="AH7011">
        <v>15442642</v>
      </c>
      <c r="AI7011">
        <v>53162</v>
      </c>
    </row>
    <row r="7012" spans="1:35">
      <c r="A7012" t="s">
        <v>227</v>
      </c>
      <c r="B7012" s="1">
        <v>46310</v>
      </c>
      <c r="C7012">
        <v>5</v>
      </c>
      <c r="D7012" t="s">
        <v>759</v>
      </c>
      <c r="E7012" t="s">
        <v>516</v>
      </c>
      <c r="F7012" t="s">
        <v>63</v>
      </c>
      <c r="G7012">
        <v>94</v>
      </c>
      <c r="H7012" t="s">
        <v>760</v>
      </c>
      <c r="I7012">
        <v>394</v>
      </c>
      <c r="J7012" t="s">
        <v>761</v>
      </c>
      <c r="K7012">
        <v>16805097</v>
      </c>
      <c r="L7012" t="s">
        <v>121</v>
      </c>
      <c r="M7012" t="s">
        <v>235</v>
      </c>
      <c r="O7012" t="s">
        <v>62</v>
      </c>
      <c r="P7012" s="2">
        <v>0.33333333333333331</v>
      </c>
      <c r="Q7012" s="2">
        <v>0.58333333333333337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0</v>
      </c>
      <c r="AH7012">
        <v>15442642</v>
      </c>
      <c r="AI7012">
        <v>53162</v>
      </c>
    </row>
    <row r="7013" spans="1:35">
      <c r="A7013" t="s">
        <v>227</v>
      </c>
      <c r="B7013" s="1">
        <v>46317</v>
      </c>
      <c r="C7013">
        <v>5</v>
      </c>
      <c r="D7013" t="s">
        <v>759</v>
      </c>
      <c r="E7013" t="s">
        <v>516</v>
      </c>
      <c r="F7013" t="s">
        <v>63</v>
      </c>
      <c r="G7013">
        <v>94</v>
      </c>
      <c r="H7013" t="s">
        <v>760</v>
      </c>
      <c r="I7013">
        <v>394</v>
      </c>
      <c r="J7013" t="s">
        <v>761</v>
      </c>
      <c r="K7013">
        <v>16805097</v>
      </c>
      <c r="L7013" t="s">
        <v>121</v>
      </c>
      <c r="M7013" t="s">
        <v>235</v>
      </c>
      <c r="O7013" t="s">
        <v>62</v>
      </c>
      <c r="P7013" s="2">
        <v>0.33333333333333331</v>
      </c>
      <c r="Q7013" s="2">
        <v>0.58333333333333337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0</v>
      </c>
      <c r="AH7013">
        <v>15442642</v>
      </c>
      <c r="AI7013">
        <v>53162</v>
      </c>
    </row>
    <row r="7014" spans="1:35">
      <c r="A7014" t="s">
        <v>227</v>
      </c>
      <c r="B7014" s="1">
        <v>46324</v>
      </c>
      <c r="C7014">
        <v>5</v>
      </c>
      <c r="D7014" t="s">
        <v>759</v>
      </c>
      <c r="E7014" t="s">
        <v>516</v>
      </c>
      <c r="F7014" t="s">
        <v>63</v>
      </c>
      <c r="G7014">
        <v>94</v>
      </c>
      <c r="H7014" t="s">
        <v>760</v>
      </c>
      <c r="I7014">
        <v>394</v>
      </c>
      <c r="J7014" t="s">
        <v>761</v>
      </c>
      <c r="K7014">
        <v>16805097</v>
      </c>
      <c r="L7014" t="s">
        <v>121</v>
      </c>
      <c r="M7014" t="s">
        <v>235</v>
      </c>
      <c r="O7014" t="s">
        <v>62</v>
      </c>
      <c r="P7014" s="2">
        <v>0.33333333333333331</v>
      </c>
      <c r="Q7014" s="2">
        <v>0.58333333333333337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0</v>
      </c>
      <c r="AH7014">
        <v>15442642</v>
      </c>
      <c r="AI7014">
        <v>53162</v>
      </c>
    </row>
    <row r="7015" spans="1:35">
      <c r="A7015" t="s">
        <v>227</v>
      </c>
      <c r="B7015" s="1">
        <v>46296</v>
      </c>
      <c r="C7015">
        <v>5</v>
      </c>
      <c r="D7015" t="s">
        <v>759</v>
      </c>
      <c r="E7015" t="s">
        <v>516</v>
      </c>
      <c r="F7015" t="s">
        <v>63</v>
      </c>
      <c r="G7015">
        <v>94</v>
      </c>
      <c r="H7015" t="s">
        <v>760</v>
      </c>
      <c r="I7015">
        <v>394</v>
      </c>
      <c r="J7015" t="s">
        <v>761</v>
      </c>
      <c r="K7015">
        <v>17909333</v>
      </c>
      <c r="L7015" t="s">
        <v>149</v>
      </c>
      <c r="M7015" t="s">
        <v>235</v>
      </c>
      <c r="O7015" t="s">
        <v>62</v>
      </c>
      <c r="P7015" s="2">
        <v>0.33333333333333331</v>
      </c>
      <c r="Q7015" s="2">
        <v>0.58333333333333337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0</v>
      </c>
      <c r="AH7015">
        <v>13910090</v>
      </c>
      <c r="AI7015">
        <v>25080</v>
      </c>
    </row>
    <row r="7016" spans="1:35">
      <c r="A7016" t="s">
        <v>227</v>
      </c>
      <c r="B7016" s="1">
        <v>46298</v>
      </c>
      <c r="C7016">
        <v>5</v>
      </c>
      <c r="D7016" t="s">
        <v>759</v>
      </c>
      <c r="E7016" t="s">
        <v>516</v>
      </c>
      <c r="F7016" t="s">
        <v>63</v>
      </c>
      <c r="G7016">
        <v>94</v>
      </c>
      <c r="H7016" t="s">
        <v>760</v>
      </c>
      <c r="I7016">
        <v>394</v>
      </c>
      <c r="J7016" t="s">
        <v>761</v>
      </c>
      <c r="K7016">
        <v>17909333</v>
      </c>
      <c r="L7016" t="s">
        <v>149</v>
      </c>
      <c r="M7016" t="s">
        <v>235</v>
      </c>
      <c r="O7016" t="s">
        <v>62</v>
      </c>
      <c r="P7016" s="2">
        <v>0.33333333333333331</v>
      </c>
      <c r="Q7016" s="2">
        <v>0.58333333333333337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0</v>
      </c>
      <c r="AH7016">
        <v>13910090</v>
      </c>
      <c r="AI7016">
        <v>25080</v>
      </c>
    </row>
    <row r="7017" spans="1:35">
      <c r="A7017" t="s">
        <v>227</v>
      </c>
      <c r="B7017" s="1">
        <v>46310</v>
      </c>
      <c r="C7017">
        <v>5</v>
      </c>
      <c r="D7017" t="s">
        <v>759</v>
      </c>
      <c r="E7017" t="s">
        <v>516</v>
      </c>
      <c r="F7017" t="s">
        <v>63</v>
      </c>
      <c r="G7017">
        <v>94</v>
      </c>
      <c r="H7017" t="s">
        <v>760</v>
      </c>
      <c r="I7017">
        <v>394</v>
      </c>
      <c r="J7017" t="s">
        <v>761</v>
      </c>
      <c r="K7017">
        <v>17909333</v>
      </c>
      <c r="L7017" t="s">
        <v>149</v>
      </c>
      <c r="M7017" t="s">
        <v>235</v>
      </c>
      <c r="O7017" t="s">
        <v>62</v>
      </c>
      <c r="P7017" s="2">
        <v>0.33333333333333331</v>
      </c>
      <c r="Q7017" s="2">
        <v>0.58333333333333337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0</v>
      </c>
      <c r="AH7017">
        <v>13910090</v>
      </c>
      <c r="AI7017">
        <v>25080</v>
      </c>
    </row>
    <row r="7018" spans="1:35">
      <c r="A7018" t="s">
        <v>227</v>
      </c>
      <c r="B7018" s="1">
        <v>46312</v>
      </c>
      <c r="C7018">
        <v>5</v>
      </c>
      <c r="D7018" t="s">
        <v>759</v>
      </c>
      <c r="E7018" t="s">
        <v>516</v>
      </c>
      <c r="F7018" t="s">
        <v>63</v>
      </c>
      <c r="G7018">
        <v>94</v>
      </c>
      <c r="H7018" t="s">
        <v>760</v>
      </c>
      <c r="I7018">
        <v>394</v>
      </c>
      <c r="J7018" t="s">
        <v>761</v>
      </c>
      <c r="K7018">
        <v>17909333</v>
      </c>
      <c r="L7018" t="s">
        <v>149</v>
      </c>
      <c r="M7018" t="s">
        <v>235</v>
      </c>
      <c r="O7018" t="s">
        <v>62</v>
      </c>
      <c r="P7018" s="2">
        <v>0.33333333333333331</v>
      </c>
      <c r="Q7018" s="2">
        <v>0.58333333333333337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0</v>
      </c>
      <c r="AH7018">
        <v>13910090</v>
      </c>
      <c r="AI7018">
        <v>25080</v>
      </c>
    </row>
    <row r="7019" spans="1:35">
      <c r="A7019" t="s">
        <v>227</v>
      </c>
      <c r="B7019" s="1">
        <v>46317</v>
      </c>
      <c r="C7019">
        <v>5</v>
      </c>
      <c r="D7019" t="s">
        <v>759</v>
      </c>
      <c r="E7019" t="s">
        <v>516</v>
      </c>
      <c r="F7019" t="s">
        <v>63</v>
      </c>
      <c r="G7019">
        <v>94</v>
      </c>
      <c r="H7019" t="s">
        <v>760</v>
      </c>
      <c r="I7019">
        <v>394</v>
      </c>
      <c r="J7019" t="s">
        <v>761</v>
      </c>
      <c r="K7019">
        <v>17909333</v>
      </c>
      <c r="L7019" t="s">
        <v>149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0</v>
      </c>
      <c r="AH7019">
        <v>13910090</v>
      </c>
      <c r="AI7019">
        <v>25080</v>
      </c>
    </row>
    <row r="7020" spans="1:35">
      <c r="A7020" t="s">
        <v>227</v>
      </c>
      <c r="B7020" s="1">
        <v>46319</v>
      </c>
      <c r="C7020">
        <v>5</v>
      </c>
      <c r="D7020" t="s">
        <v>759</v>
      </c>
      <c r="E7020" t="s">
        <v>516</v>
      </c>
      <c r="F7020" t="s">
        <v>63</v>
      </c>
      <c r="G7020">
        <v>94</v>
      </c>
      <c r="H7020" t="s">
        <v>760</v>
      </c>
      <c r="I7020">
        <v>394</v>
      </c>
      <c r="J7020" t="s">
        <v>761</v>
      </c>
      <c r="K7020">
        <v>17909333</v>
      </c>
      <c r="L7020" t="s">
        <v>149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13910090</v>
      </c>
      <c r="AI7020">
        <v>25080</v>
      </c>
    </row>
    <row r="7021" spans="1:35">
      <c r="A7021" t="s">
        <v>227</v>
      </c>
      <c r="B7021" s="1">
        <v>46324</v>
      </c>
      <c r="C7021">
        <v>5</v>
      </c>
      <c r="D7021" t="s">
        <v>759</v>
      </c>
      <c r="E7021" t="s">
        <v>516</v>
      </c>
      <c r="F7021" t="s">
        <v>63</v>
      </c>
      <c r="G7021">
        <v>94</v>
      </c>
      <c r="H7021" t="s">
        <v>760</v>
      </c>
      <c r="I7021">
        <v>394</v>
      </c>
      <c r="J7021" t="s">
        <v>761</v>
      </c>
      <c r="K7021">
        <v>17909333</v>
      </c>
      <c r="L7021" t="s">
        <v>149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13910090</v>
      </c>
      <c r="AI7021">
        <v>25080</v>
      </c>
    </row>
    <row r="7022" spans="1:35">
      <c r="A7022" t="s">
        <v>227</v>
      </c>
      <c r="B7022" s="1">
        <v>46326</v>
      </c>
      <c r="C7022">
        <v>5</v>
      </c>
      <c r="D7022" t="s">
        <v>759</v>
      </c>
      <c r="E7022" t="s">
        <v>516</v>
      </c>
      <c r="F7022" t="s">
        <v>63</v>
      </c>
      <c r="G7022">
        <v>94</v>
      </c>
      <c r="H7022" t="s">
        <v>760</v>
      </c>
      <c r="I7022">
        <v>394</v>
      </c>
      <c r="J7022" t="s">
        <v>761</v>
      </c>
      <c r="K7022">
        <v>17909333</v>
      </c>
      <c r="L7022" t="s">
        <v>149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13910090</v>
      </c>
      <c r="AI7022">
        <v>25080</v>
      </c>
    </row>
    <row r="7023" spans="1:35">
      <c r="A7023" t="s">
        <v>227</v>
      </c>
      <c r="B7023" s="1">
        <v>46316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113</v>
      </c>
      <c r="J7023" t="s">
        <v>762</v>
      </c>
      <c r="K7023">
        <v>6288704</v>
      </c>
      <c r="L7023" t="s">
        <v>81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13495612</v>
      </c>
      <c r="AI7023">
        <v>32088</v>
      </c>
    </row>
    <row r="7024" spans="1:35">
      <c r="A7024" t="s">
        <v>227</v>
      </c>
      <c r="B7024" s="1">
        <v>46298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113</v>
      </c>
      <c r="J7024" t="s">
        <v>762</v>
      </c>
      <c r="K7024">
        <v>18095569</v>
      </c>
      <c r="L7024" t="s">
        <v>162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14837934</v>
      </c>
      <c r="AI7024">
        <v>33428</v>
      </c>
    </row>
    <row r="7025" spans="1:35">
      <c r="A7025" t="s">
        <v>227</v>
      </c>
      <c r="B7025" s="1">
        <v>46304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113</v>
      </c>
      <c r="J7025" t="s">
        <v>762</v>
      </c>
      <c r="K7025">
        <v>18095569</v>
      </c>
      <c r="L7025" t="s">
        <v>162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14837934</v>
      </c>
      <c r="AI7025">
        <v>33428</v>
      </c>
    </row>
    <row r="7026" spans="1:35">
      <c r="A7026" t="s">
        <v>227</v>
      </c>
      <c r="B7026" s="1">
        <v>46307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113</v>
      </c>
      <c r="J7026" t="s">
        <v>762</v>
      </c>
      <c r="K7026">
        <v>18095569</v>
      </c>
      <c r="L7026" t="s">
        <v>162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14837934</v>
      </c>
      <c r="AI7026">
        <v>33428</v>
      </c>
    </row>
    <row r="7027" spans="1:35">
      <c r="A7027" t="s">
        <v>227</v>
      </c>
      <c r="B7027" s="1">
        <v>46309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113</v>
      </c>
      <c r="J7027" t="s">
        <v>762</v>
      </c>
      <c r="K7027">
        <v>18095569</v>
      </c>
      <c r="L7027" t="s">
        <v>162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14837934</v>
      </c>
      <c r="AI7027">
        <v>33428</v>
      </c>
    </row>
    <row r="7028" spans="1:35">
      <c r="A7028" t="s">
        <v>227</v>
      </c>
      <c r="B7028" s="1">
        <v>46315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113</v>
      </c>
      <c r="J7028" t="s">
        <v>762</v>
      </c>
      <c r="K7028">
        <v>18095569</v>
      </c>
      <c r="L7028" t="s">
        <v>162</v>
      </c>
      <c r="M7028" t="s">
        <v>235</v>
      </c>
      <c r="O7028" t="s">
        <v>131</v>
      </c>
      <c r="P7028" s="2">
        <v>0.58333333333333337</v>
      </c>
      <c r="Q7028" s="2">
        <v>0.83333333333333337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14837934</v>
      </c>
      <c r="AI7028">
        <v>33428</v>
      </c>
    </row>
    <row r="7029" spans="1:35">
      <c r="A7029" t="s">
        <v>227</v>
      </c>
      <c r="B7029" s="1">
        <v>46317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113</v>
      </c>
      <c r="J7029" t="s">
        <v>762</v>
      </c>
      <c r="K7029">
        <v>18095569</v>
      </c>
      <c r="L7029" t="s">
        <v>162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14837934</v>
      </c>
      <c r="AI7029">
        <v>33428</v>
      </c>
    </row>
    <row r="7030" spans="1:35">
      <c r="A7030" t="s">
        <v>227</v>
      </c>
      <c r="B7030" s="1">
        <v>46296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113</v>
      </c>
      <c r="J7030" t="s">
        <v>762</v>
      </c>
      <c r="K7030">
        <v>42807990</v>
      </c>
      <c r="L7030" t="s">
        <v>173</v>
      </c>
      <c r="M7030" t="s">
        <v>235</v>
      </c>
      <c r="O7030" t="s">
        <v>131</v>
      </c>
      <c r="P7030" s="2">
        <v>0.58333333333333337</v>
      </c>
      <c r="Q7030" s="2">
        <v>0.83333333333333337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15599544</v>
      </c>
      <c r="AI7030">
        <v>59779</v>
      </c>
    </row>
    <row r="7031" spans="1:35">
      <c r="A7031" t="s">
        <v>227</v>
      </c>
      <c r="B7031" s="1">
        <v>46300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113</v>
      </c>
      <c r="J7031" t="s">
        <v>762</v>
      </c>
      <c r="K7031">
        <v>42807990</v>
      </c>
      <c r="L7031" t="s">
        <v>173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15599544</v>
      </c>
      <c r="AI7031">
        <v>59779</v>
      </c>
    </row>
    <row r="7032" spans="1:35">
      <c r="A7032" t="s">
        <v>227</v>
      </c>
      <c r="B7032" s="1">
        <v>46310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42807990</v>
      </c>
      <c r="L7032" t="s">
        <v>173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15599544</v>
      </c>
      <c r="AI7032">
        <v>59779</v>
      </c>
    </row>
    <row r="7033" spans="1:35">
      <c r="A7033" t="s">
        <v>227</v>
      </c>
      <c r="B7033" s="1">
        <v>46311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42807990</v>
      </c>
      <c r="L7033" t="s">
        <v>173</v>
      </c>
      <c r="M7033" t="s">
        <v>235</v>
      </c>
      <c r="O7033" t="s">
        <v>131</v>
      </c>
      <c r="P7033" s="2">
        <v>0.58333333333333337</v>
      </c>
      <c r="Q7033" s="2">
        <v>0.83333333333333337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15599544</v>
      </c>
      <c r="AI7033">
        <v>59779</v>
      </c>
    </row>
    <row r="7034" spans="1:35">
      <c r="A7034" t="s">
        <v>227</v>
      </c>
      <c r="B7034" s="1">
        <v>46318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42807990</v>
      </c>
      <c r="L7034" t="s">
        <v>173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15599544</v>
      </c>
      <c r="AI7034">
        <v>59779</v>
      </c>
    </row>
    <row r="7035" spans="1:35">
      <c r="A7035" t="s">
        <v>227</v>
      </c>
      <c r="B7035" s="1">
        <v>46319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42807990</v>
      </c>
      <c r="L7035" t="s">
        <v>173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15599544</v>
      </c>
      <c r="AI7035">
        <v>59779</v>
      </c>
    </row>
    <row r="7036" spans="1:35">
      <c r="A7036" t="s">
        <v>227</v>
      </c>
      <c r="B7036" s="1">
        <v>46321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42807990</v>
      </c>
      <c r="L7036" t="s">
        <v>173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15599544</v>
      </c>
      <c r="AI7036">
        <v>59779</v>
      </c>
    </row>
    <row r="7037" spans="1:35">
      <c r="A7037" t="s">
        <v>227</v>
      </c>
      <c r="B7037" s="1">
        <v>46322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42807990</v>
      </c>
      <c r="L7037" t="s">
        <v>173</v>
      </c>
      <c r="M7037" t="s">
        <v>235</v>
      </c>
      <c r="O7037" t="s">
        <v>131</v>
      </c>
      <c r="P7037" s="2">
        <v>0.58333333333333337</v>
      </c>
      <c r="Q7037" s="2">
        <v>0.83333333333333337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15599544</v>
      </c>
      <c r="AI7037">
        <v>59779</v>
      </c>
    </row>
    <row r="7038" spans="1:35">
      <c r="A7038" t="s">
        <v>227</v>
      </c>
      <c r="B7038" s="1">
        <v>46324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42807990</v>
      </c>
      <c r="L7038" t="s">
        <v>173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15599544</v>
      </c>
      <c r="AI7038">
        <v>59779</v>
      </c>
    </row>
    <row r="7039" spans="1:35">
      <c r="A7039" t="s">
        <v>227</v>
      </c>
      <c r="B7039" s="1">
        <v>46297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43331728</v>
      </c>
      <c r="L7039" t="s">
        <v>186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239</v>
      </c>
      <c r="AG7039">
        <v>0</v>
      </c>
      <c r="AH7039">
        <v>16636965</v>
      </c>
      <c r="AI7039">
        <v>55820</v>
      </c>
    </row>
    <row r="7040" spans="1:35">
      <c r="A7040" t="s">
        <v>227</v>
      </c>
      <c r="B7040" s="1">
        <v>46297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43331728</v>
      </c>
      <c r="L7040" t="s">
        <v>186</v>
      </c>
      <c r="M7040" t="s">
        <v>235</v>
      </c>
      <c r="O7040" t="s">
        <v>131</v>
      </c>
      <c r="P7040" s="2">
        <v>0.58333333333333337</v>
      </c>
      <c r="Q7040" s="2">
        <v>0.83333333333333337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239</v>
      </c>
      <c r="AG7040">
        <v>0</v>
      </c>
      <c r="AH7040">
        <v>16636965</v>
      </c>
      <c r="AI7040">
        <v>55820</v>
      </c>
    </row>
    <row r="7041" spans="1:35">
      <c r="A7041" t="s">
        <v>227</v>
      </c>
      <c r="B7041" s="1">
        <v>46301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43331728</v>
      </c>
      <c r="L7041" t="s">
        <v>186</v>
      </c>
      <c r="M7041" t="s">
        <v>235</v>
      </c>
      <c r="O7041" t="s">
        <v>131</v>
      </c>
      <c r="P7041" s="2">
        <v>0.58333333333333337</v>
      </c>
      <c r="Q7041" s="2">
        <v>0.83333333333333337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239</v>
      </c>
      <c r="AG7041">
        <v>0</v>
      </c>
      <c r="AH7041">
        <v>16636965</v>
      </c>
      <c r="AI7041">
        <v>55820</v>
      </c>
    </row>
    <row r="7042" spans="1:35">
      <c r="A7042" t="s">
        <v>227</v>
      </c>
      <c r="B7042" s="1">
        <v>46302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43331728</v>
      </c>
      <c r="L7042" t="s">
        <v>186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239</v>
      </c>
      <c r="AG7042">
        <v>0</v>
      </c>
      <c r="AH7042">
        <v>16636965</v>
      </c>
      <c r="AI7042">
        <v>55820</v>
      </c>
    </row>
    <row r="7043" spans="1:35">
      <c r="A7043" t="s">
        <v>227</v>
      </c>
      <c r="B7043" s="1">
        <v>46308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43331728</v>
      </c>
      <c r="L7043" t="s">
        <v>186</v>
      </c>
      <c r="M7043" t="s">
        <v>235</v>
      </c>
      <c r="O7043" t="s">
        <v>131</v>
      </c>
      <c r="P7043" s="2">
        <v>0.58333333333333337</v>
      </c>
      <c r="Q7043" s="2">
        <v>0.83333333333333337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239</v>
      </c>
      <c r="AG7043">
        <v>0</v>
      </c>
      <c r="AH7043">
        <v>16636965</v>
      </c>
      <c r="AI7043">
        <v>55820</v>
      </c>
    </row>
    <row r="7044" spans="1:35">
      <c r="A7044" t="s">
        <v>227</v>
      </c>
      <c r="B7044" s="1">
        <v>46311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43331728</v>
      </c>
      <c r="L7044" t="s">
        <v>186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239</v>
      </c>
      <c r="AG7044">
        <v>0</v>
      </c>
      <c r="AH7044">
        <v>16636965</v>
      </c>
      <c r="AI7044">
        <v>55820</v>
      </c>
    </row>
    <row r="7045" spans="1:35">
      <c r="A7045" t="s">
        <v>227</v>
      </c>
      <c r="B7045" s="1">
        <v>46312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43331728</v>
      </c>
      <c r="L7045" t="s">
        <v>186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239</v>
      </c>
      <c r="AG7045">
        <v>0</v>
      </c>
      <c r="AH7045">
        <v>16636965</v>
      </c>
      <c r="AI7045">
        <v>55820</v>
      </c>
    </row>
    <row r="7046" spans="1:35">
      <c r="A7046" t="s">
        <v>227</v>
      </c>
      <c r="B7046" s="1">
        <v>46315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43331728</v>
      </c>
      <c r="L7046" t="s">
        <v>186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239</v>
      </c>
      <c r="AG7046">
        <v>0</v>
      </c>
      <c r="AH7046">
        <v>16636965</v>
      </c>
      <c r="AI7046">
        <v>55820</v>
      </c>
    </row>
    <row r="7047" spans="1:35">
      <c r="A7047" t="s">
        <v>227</v>
      </c>
      <c r="B7047" s="1">
        <v>46323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43331728</v>
      </c>
      <c r="L7047" t="s">
        <v>186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239</v>
      </c>
      <c r="AG7047">
        <v>0</v>
      </c>
      <c r="AH7047">
        <v>16636965</v>
      </c>
      <c r="AI7047">
        <v>55820</v>
      </c>
    </row>
    <row r="7048" spans="1:35">
      <c r="A7048" t="s">
        <v>227</v>
      </c>
      <c r="B7048" s="1">
        <v>46325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43331728</v>
      </c>
      <c r="L7048" t="s">
        <v>186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0</v>
      </c>
      <c r="AH7048">
        <v>16636965</v>
      </c>
      <c r="AI7048">
        <v>55820</v>
      </c>
    </row>
    <row r="7049" spans="1:35">
      <c r="A7049" t="s">
        <v>227</v>
      </c>
      <c r="B7049" s="1">
        <v>46296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70015630</v>
      </c>
      <c r="L7049" t="s">
        <v>176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16264019</v>
      </c>
      <c r="AI7049">
        <v>73921</v>
      </c>
    </row>
    <row r="7050" spans="1:35">
      <c r="A7050" t="s">
        <v>227</v>
      </c>
      <c r="B7050" s="1">
        <v>46300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70015630</v>
      </c>
      <c r="L7050" t="s">
        <v>176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0</v>
      </c>
      <c r="AH7050">
        <v>16264019</v>
      </c>
      <c r="AI7050">
        <v>73921</v>
      </c>
    </row>
    <row r="7051" spans="1:35">
      <c r="A7051" t="s">
        <v>227</v>
      </c>
      <c r="B7051" s="1">
        <v>46301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70015630</v>
      </c>
      <c r="L7051" t="s">
        <v>176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16264019</v>
      </c>
      <c r="AI7051">
        <v>73921</v>
      </c>
    </row>
    <row r="7052" spans="1:35">
      <c r="A7052" t="s">
        <v>227</v>
      </c>
      <c r="B7052" s="1">
        <v>46305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70015630</v>
      </c>
      <c r="L7052" t="s">
        <v>176</v>
      </c>
      <c r="M7052" t="s">
        <v>235</v>
      </c>
      <c r="O7052" t="s">
        <v>62</v>
      </c>
      <c r="P7052" s="2">
        <v>0.33333333333333331</v>
      </c>
      <c r="Q7052" s="2">
        <v>0.58333333333333337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0</v>
      </c>
      <c r="AH7052">
        <v>16264019</v>
      </c>
      <c r="AI7052">
        <v>73921</v>
      </c>
    </row>
    <row r="7053" spans="1:35">
      <c r="A7053" t="s">
        <v>227</v>
      </c>
      <c r="B7053" s="1">
        <v>46308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70015630</v>
      </c>
      <c r="L7053" t="s">
        <v>176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0</v>
      </c>
      <c r="AH7053">
        <v>16264019</v>
      </c>
      <c r="AI7053">
        <v>73921</v>
      </c>
    </row>
    <row r="7054" spans="1:35">
      <c r="A7054" t="s">
        <v>227</v>
      </c>
      <c r="B7054" s="1">
        <v>46310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70015630</v>
      </c>
      <c r="L7054" t="s">
        <v>176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0</v>
      </c>
      <c r="AH7054">
        <v>16264019</v>
      </c>
      <c r="AI7054">
        <v>73921</v>
      </c>
    </row>
    <row r="7055" spans="1:35">
      <c r="A7055" t="s">
        <v>227</v>
      </c>
      <c r="B7055" s="1">
        <v>46314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70015630</v>
      </c>
      <c r="L7055" t="s">
        <v>176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0</v>
      </c>
      <c r="AH7055">
        <v>16264019</v>
      </c>
      <c r="AI7055">
        <v>73921</v>
      </c>
    </row>
    <row r="7056" spans="1:35">
      <c r="A7056" t="s">
        <v>227</v>
      </c>
      <c r="B7056" s="1">
        <v>46317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70015630</v>
      </c>
      <c r="L7056" t="s">
        <v>176</v>
      </c>
      <c r="M7056" t="s">
        <v>235</v>
      </c>
      <c r="O7056" t="s">
        <v>131</v>
      </c>
      <c r="P7056" s="2">
        <v>0.58333333333333337</v>
      </c>
      <c r="Q7056" s="2">
        <v>0.83333333333333337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0</v>
      </c>
      <c r="AH7056">
        <v>16264019</v>
      </c>
      <c r="AI7056">
        <v>73921</v>
      </c>
    </row>
    <row r="7057" spans="1:35">
      <c r="A7057" t="s">
        <v>227</v>
      </c>
      <c r="B7057" s="1">
        <v>46322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70015630</v>
      </c>
      <c r="L7057" t="s">
        <v>176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0</v>
      </c>
      <c r="AH7057">
        <v>16264019</v>
      </c>
      <c r="AI7057">
        <v>73921</v>
      </c>
    </row>
    <row r="7058" spans="1:35">
      <c r="A7058" t="s">
        <v>227</v>
      </c>
      <c r="B7058" s="1">
        <v>46324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70015630</v>
      </c>
      <c r="L7058" t="s">
        <v>176</v>
      </c>
      <c r="M7058" t="s">
        <v>235</v>
      </c>
      <c r="O7058" t="s">
        <v>131</v>
      </c>
      <c r="P7058" s="2">
        <v>0.58333333333333337</v>
      </c>
      <c r="Q7058" s="2">
        <v>0.83333333333333337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0</v>
      </c>
      <c r="AH7058">
        <v>16264019</v>
      </c>
      <c r="AI7058">
        <v>73921</v>
      </c>
    </row>
    <row r="7059" spans="1:35">
      <c r="A7059" t="s">
        <v>227</v>
      </c>
      <c r="B7059" s="1">
        <v>46326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70015630</v>
      </c>
      <c r="L7059" t="s">
        <v>176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0</v>
      </c>
      <c r="AH7059">
        <v>16264019</v>
      </c>
      <c r="AI7059">
        <v>73921</v>
      </c>
    </row>
    <row r="7060" spans="1:35">
      <c r="A7060" t="s">
        <v>227</v>
      </c>
      <c r="B7060" s="1">
        <v>46296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6288704</v>
      </c>
      <c r="L7060" t="s">
        <v>81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4</v>
      </c>
      <c r="AH7060">
        <v>13495612</v>
      </c>
      <c r="AI7060">
        <v>32088</v>
      </c>
    </row>
    <row r="7061" spans="1:35">
      <c r="A7061" t="s">
        <v>227</v>
      </c>
      <c r="B7061" s="1">
        <v>46297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6288704</v>
      </c>
      <c r="L7061" t="s">
        <v>81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4</v>
      </c>
      <c r="AH7061">
        <v>13495612</v>
      </c>
      <c r="AI7061">
        <v>32088</v>
      </c>
    </row>
    <row r="7062" spans="1:35">
      <c r="A7062" t="s">
        <v>227</v>
      </c>
      <c r="B7062" s="1">
        <v>46298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6288704</v>
      </c>
      <c r="L7062" t="s">
        <v>81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4</v>
      </c>
      <c r="AH7062">
        <v>13495612</v>
      </c>
      <c r="AI7062">
        <v>32088</v>
      </c>
    </row>
    <row r="7063" spans="1:35">
      <c r="A7063" t="s">
        <v>227</v>
      </c>
      <c r="B7063" s="1">
        <v>46300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6288704</v>
      </c>
      <c r="L7063" t="s">
        <v>81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243</v>
      </c>
      <c r="AG7063">
        <v>4</v>
      </c>
      <c r="AH7063">
        <v>13495612</v>
      </c>
      <c r="AI7063">
        <v>32088</v>
      </c>
    </row>
    <row r="7064" spans="1:35">
      <c r="A7064" t="s">
        <v>227</v>
      </c>
      <c r="B7064" s="1">
        <v>46300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6288704</v>
      </c>
      <c r="L7064" t="s">
        <v>81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243</v>
      </c>
      <c r="AG7064">
        <v>4</v>
      </c>
      <c r="AH7064">
        <v>13495612</v>
      </c>
      <c r="AI7064">
        <v>32088</v>
      </c>
    </row>
    <row r="7065" spans="1:35">
      <c r="A7065" t="s">
        <v>227</v>
      </c>
      <c r="B7065" s="1">
        <v>46304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6288704</v>
      </c>
      <c r="L7065" t="s">
        <v>81</v>
      </c>
      <c r="M7065" t="s">
        <v>235</v>
      </c>
      <c r="O7065" t="s">
        <v>62</v>
      </c>
      <c r="P7065" s="2">
        <v>0.33333333333333331</v>
      </c>
      <c r="Q7065" s="2">
        <v>0.58333333333333337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243</v>
      </c>
      <c r="AG7065">
        <v>4</v>
      </c>
      <c r="AH7065">
        <v>13495612</v>
      </c>
      <c r="AI7065">
        <v>32088</v>
      </c>
    </row>
    <row r="7066" spans="1:35">
      <c r="A7066" t="s">
        <v>227</v>
      </c>
      <c r="B7066" s="1">
        <v>46304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6288704</v>
      </c>
      <c r="L7066" t="s">
        <v>81</v>
      </c>
      <c r="M7066" t="s">
        <v>235</v>
      </c>
      <c r="O7066" t="s">
        <v>131</v>
      </c>
      <c r="P7066" s="2">
        <v>0.58333333333333337</v>
      </c>
      <c r="Q7066" s="2">
        <v>0.83333333333333337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243</v>
      </c>
      <c r="AG7066">
        <v>4</v>
      </c>
      <c r="AH7066">
        <v>13495612</v>
      </c>
      <c r="AI7066">
        <v>32088</v>
      </c>
    </row>
    <row r="7067" spans="1:35">
      <c r="A7067" t="s">
        <v>227</v>
      </c>
      <c r="B7067" s="1">
        <v>46309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6288704</v>
      </c>
      <c r="L7067" t="s">
        <v>81</v>
      </c>
      <c r="M7067" t="s">
        <v>235</v>
      </c>
      <c r="O7067" t="s">
        <v>62</v>
      </c>
      <c r="P7067" s="2">
        <v>0.33333333333333331</v>
      </c>
      <c r="Q7067" s="2">
        <v>0.58333333333333337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243</v>
      </c>
      <c r="AG7067">
        <v>4</v>
      </c>
      <c r="AH7067">
        <v>13495612</v>
      </c>
      <c r="AI7067">
        <v>32088</v>
      </c>
    </row>
    <row r="7068" spans="1:35">
      <c r="A7068" t="s">
        <v>227</v>
      </c>
      <c r="B7068" s="1">
        <v>46310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6288704</v>
      </c>
      <c r="L7068" t="s">
        <v>81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243</v>
      </c>
      <c r="AG7068">
        <v>4</v>
      </c>
      <c r="AH7068">
        <v>13495612</v>
      </c>
      <c r="AI7068">
        <v>32088</v>
      </c>
    </row>
    <row r="7069" spans="1:35">
      <c r="A7069" t="s">
        <v>227</v>
      </c>
      <c r="B7069" s="1">
        <v>46311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6288704</v>
      </c>
      <c r="L7069" t="s">
        <v>81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13495612</v>
      </c>
      <c r="AI7069">
        <v>32088</v>
      </c>
    </row>
    <row r="7070" spans="1:35">
      <c r="A7070" t="s">
        <v>227</v>
      </c>
      <c r="B7070" s="1">
        <v>46317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6288704</v>
      </c>
      <c r="L7070" t="s">
        <v>81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13495612</v>
      </c>
      <c r="AI7070">
        <v>32088</v>
      </c>
    </row>
    <row r="7071" spans="1:35">
      <c r="A7071" t="s">
        <v>227</v>
      </c>
      <c r="B7071" s="1">
        <v>46318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6288704</v>
      </c>
      <c r="L7071" t="s">
        <v>81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13495612</v>
      </c>
      <c r="AI7071">
        <v>32088</v>
      </c>
    </row>
    <row r="7072" spans="1:35">
      <c r="A7072" t="s">
        <v>227</v>
      </c>
      <c r="B7072" s="1">
        <v>46318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6288704</v>
      </c>
      <c r="L7072" t="s">
        <v>81</v>
      </c>
      <c r="M7072" t="s">
        <v>235</v>
      </c>
      <c r="O7072" t="s">
        <v>131</v>
      </c>
      <c r="P7072" s="2">
        <v>0.58333333333333337</v>
      </c>
      <c r="Q7072" s="2">
        <v>0.83333333333333337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13495612</v>
      </c>
      <c r="AI7072">
        <v>32088</v>
      </c>
    </row>
    <row r="7073" spans="1:35">
      <c r="A7073" t="s">
        <v>227</v>
      </c>
      <c r="B7073" s="1">
        <v>46319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6288704</v>
      </c>
      <c r="L7073" t="s">
        <v>81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13495612</v>
      </c>
      <c r="AI7073">
        <v>32088</v>
      </c>
    </row>
    <row r="7074" spans="1:35">
      <c r="A7074" t="s">
        <v>227</v>
      </c>
      <c r="B7074" s="1">
        <v>46322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6288704</v>
      </c>
      <c r="L7074" t="s">
        <v>81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13495612</v>
      </c>
      <c r="AI7074">
        <v>32088</v>
      </c>
    </row>
    <row r="7075" spans="1:35">
      <c r="A7075" t="s">
        <v>227</v>
      </c>
      <c r="B7075" s="1">
        <v>46324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6288704</v>
      </c>
      <c r="L7075" t="s">
        <v>81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13495612</v>
      </c>
      <c r="AI7075">
        <v>32088</v>
      </c>
    </row>
    <row r="7076" spans="1:35">
      <c r="A7076" t="s">
        <v>227</v>
      </c>
      <c r="B7076" s="1">
        <v>46325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6288704</v>
      </c>
      <c r="L7076" t="s">
        <v>81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13495612</v>
      </c>
      <c r="AI7076">
        <v>32088</v>
      </c>
    </row>
    <row r="7077" spans="1:35">
      <c r="A7077" t="s">
        <v>227</v>
      </c>
      <c r="B7077" s="1">
        <v>46325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6288704</v>
      </c>
      <c r="L7077" t="s">
        <v>81</v>
      </c>
      <c r="M7077" t="s">
        <v>235</v>
      </c>
      <c r="O7077" t="s">
        <v>131</v>
      </c>
      <c r="P7077" s="2">
        <v>0.58333333333333337</v>
      </c>
      <c r="Q7077" s="2">
        <v>0.83333333333333337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13495612</v>
      </c>
      <c r="AI7077">
        <v>32088</v>
      </c>
    </row>
    <row r="7078" spans="1:35">
      <c r="A7078" t="s">
        <v>227</v>
      </c>
      <c r="B7078" s="1">
        <v>46296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18095569</v>
      </c>
      <c r="L7078" t="s">
        <v>162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14837934</v>
      </c>
      <c r="AI7078">
        <v>33428</v>
      </c>
    </row>
    <row r="7079" spans="1:35">
      <c r="A7079" t="s">
        <v>227</v>
      </c>
      <c r="B7079" s="1">
        <v>46297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18095569</v>
      </c>
      <c r="L7079" t="s">
        <v>162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14837934</v>
      </c>
      <c r="AI7079">
        <v>33428</v>
      </c>
    </row>
    <row r="7080" spans="1:35">
      <c r="A7080" t="s">
        <v>227</v>
      </c>
      <c r="B7080" s="1">
        <v>46302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18095569</v>
      </c>
      <c r="L7080" t="s">
        <v>162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14837934</v>
      </c>
      <c r="AI7080">
        <v>33428</v>
      </c>
    </row>
    <row r="7081" spans="1:35">
      <c r="A7081" t="s">
        <v>227</v>
      </c>
      <c r="B7081" s="1">
        <v>46309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18095569</v>
      </c>
      <c r="L7081" t="s">
        <v>162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14837934</v>
      </c>
      <c r="AI7081">
        <v>33428</v>
      </c>
    </row>
    <row r="7082" spans="1:35">
      <c r="A7082" t="s">
        <v>227</v>
      </c>
      <c r="B7082" s="1">
        <v>46310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18095569</v>
      </c>
      <c r="L7082" t="s">
        <v>162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14837934</v>
      </c>
      <c r="AI7082">
        <v>33428</v>
      </c>
    </row>
    <row r="7083" spans="1:35">
      <c r="A7083" t="s">
        <v>227</v>
      </c>
      <c r="B7083" s="1">
        <v>46312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18095569</v>
      </c>
      <c r="L7083" t="s">
        <v>162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14837934</v>
      </c>
      <c r="AI7083">
        <v>33428</v>
      </c>
    </row>
    <row r="7084" spans="1:35">
      <c r="A7084" t="s">
        <v>227</v>
      </c>
      <c r="B7084" s="1">
        <v>46315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18095569</v>
      </c>
      <c r="L7084" t="s">
        <v>162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14837934</v>
      </c>
      <c r="AI7084">
        <v>33428</v>
      </c>
    </row>
    <row r="7085" spans="1:35">
      <c r="A7085" t="s">
        <v>227</v>
      </c>
      <c r="B7085" s="1">
        <v>46316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18095569</v>
      </c>
      <c r="L7085" t="s">
        <v>162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14837934</v>
      </c>
      <c r="AI7085">
        <v>33428</v>
      </c>
    </row>
    <row r="7086" spans="1:35">
      <c r="A7086" t="s">
        <v>227</v>
      </c>
      <c r="B7086" s="1">
        <v>46318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18095569</v>
      </c>
      <c r="L7086" t="s">
        <v>162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14837934</v>
      </c>
      <c r="AI7086">
        <v>33428</v>
      </c>
    </row>
    <row r="7087" spans="1:35">
      <c r="A7087" t="s">
        <v>227</v>
      </c>
      <c r="B7087" s="1">
        <v>46321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18095569</v>
      </c>
      <c r="L7087" t="s">
        <v>162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14837934</v>
      </c>
      <c r="AI7087">
        <v>33428</v>
      </c>
    </row>
    <row r="7088" spans="1:35">
      <c r="A7088" t="s">
        <v>227</v>
      </c>
      <c r="B7088" s="1">
        <v>46323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18095569</v>
      </c>
      <c r="L7088" t="s">
        <v>162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14837934</v>
      </c>
      <c r="AI7088">
        <v>33428</v>
      </c>
    </row>
    <row r="7089" spans="1:35">
      <c r="A7089" t="s">
        <v>227</v>
      </c>
      <c r="B7089" s="1">
        <v>46324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18095569</v>
      </c>
      <c r="L7089" t="s">
        <v>162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14837934</v>
      </c>
      <c r="AI7089">
        <v>33428</v>
      </c>
    </row>
    <row r="7090" spans="1:35">
      <c r="A7090" t="s">
        <v>227</v>
      </c>
      <c r="B7090" s="1">
        <v>46325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18095569</v>
      </c>
      <c r="L7090" t="s">
        <v>162</v>
      </c>
      <c r="M7090" t="s">
        <v>235</v>
      </c>
      <c r="O7090" t="s">
        <v>62</v>
      </c>
      <c r="P7090" s="2">
        <v>0.33333333333333331</v>
      </c>
      <c r="Q7090" s="2">
        <v>0.58333333333333337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14837934</v>
      </c>
      <c r="AI7090">
        <v>33428</v>
      </c>
    </row>
    <row r="7091" spans="1:35">
      <c r="A7091" t="s">
        <v>227</v>
      </c>
      <c r="B7091" s="1">
        <v>46297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42106437</v>
      </c>
      <c r="L7091" t="s">
        <v>764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16612324</v>
      </c>
      <c r="AI7091">
        <v>59079</v>
      </c>
    </row>
    <row r="7092" spans="1:35">
      <c r="A7092" t="s">
        <v>227</v>
      </c>
      <c r="B7092" s="1">
        <v>46311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42106437</v>
      </c>
      <c r="L7092" t="s">
        <v>764</v>
      </c>
      <c r="M7092" t="s">
        <v>235</v>
      </c>
      <c r="O7092" t="s">
        <v>131</v>
      </c>
      <c r="P7092" s="2">
        <v>0.58333333333333337</v>
      </c>
      <c r="Q7092" s="2">
        <v>0.83333333333333337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16612324</v>
      </c>
      <c r="AI7092">
        <v>59079</v>
      </c>
    </row>
    <row r="7093" spans="1:35">
      <c r="A7093" t="s">
        <v>227</v>
      </c>
      <c r="B7093" s="1">
        <v>46325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42106437</v>
      </c>
      <c r="L7093" t="s">
        <v>764</v>
      </c>
      <c r="M7093" t="s">
        <v>765</v>
      </c>
      <c r="O7093" t="s">
        <v>131</v>
      </c>
      <c r="P7093" s="2">
        <v>0.58333333333333337</v>
      </c>
      <c r="Q7093" s="2">
        <v>0.83333333333333337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16612324</v>
      </c>
      <c r="AI7093">
        <v>59079</v>
      </c>
    </row>
    <row r="7094" spans="1:35">
      <c r="A7094" t="s">
        <v>227</v>
      </c>
      <c r="B7094" s="1">
        <v>46297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42807990</v>
      </c>
      <c r="L7094" t="s">
        <v>173</v>
      </c>
      <c r="M7094" t="s">
        <v>235</v>
      </c>
      <c r="O7094" t="s">
        <v>62</v>
      </c>
      <c r="P7094" s="2">
        <v>0.33333333333333331</v>
      </c>
      <c r="Q7094" s="2">
        <v>0.58333333333333337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15599544</v>
      </c>
      <c r="AI7094">
        <v>59779</v>
      </c>
    </row>
    <row r="7095" spans="1:35">
      <c r="A7095" t="s">
        <v>227</v>
      </c>
      <c r="B7095" s="1">
        <v>46300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42807990</v>
      </c>
      <c r="L7095" t="s">
        <v>173</v>
      </c>
      <c r="M7095" t="s">
        <v>235</v>
      </c>
      <c r="O7095" t="s">
        <v>131</v>
      </c>
      <c r="P7095" s="2">
        <v>0.58333333333333337</v>
      </c>
      <c r="Q7095" s="2">
        <v>0.83333333333333337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15599544</v>
      </c>
      <c r="AI7095">
        <v>59779</v>
      </c>
    </row>
    <row r="7096" spans="1:35">
      <c r="A7096" t="s">
        <v>227</v>
      </c>
      <c r="B7096" s="1">
        <v>46302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42807990</v>
      </c>
      <c r="L7096" t="s">
        <v>173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15599544</v>
      </c>
      <c r="AI7096">
        <v>59779</v>
      </c>
    </row>
    <row r="7097" spans="1:35">
      <c r="A7097" t="s">
        <v>227</v>
      </c>
      <c r="B7097" s="1">
        <v>46304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42807990</v>
      </c>
      <c r="L7097" t="s">
        <v>173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15599544</v>
      </c>
      <c r="AI7097">
        <v>59779</v>
      </c>
    </row>
    <row r="7098" spans="1:35">
      <c r="A7098" t="s">
        <v>227</v>
      </c>
      <c r="B7098" s="1">
        <v>46305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42807990</v>
      </c>
      <c r="L7098" t="s">
        <v>173</v>
      </c>
      <c r="M7098" t="s">
        <v>248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15599544</v>
      </c>
      <c r="AI7098">
        <v>59779</v>
      </c>
    </row>
    <row r="7099" spans="1:35">
      <c r="A7099" t="s">
        <v>227</v>
      </c>
      <c r="B7099" s="1">
        <v>46307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42807990</v>
      </c>
      <c r="L7099" t="s">
        <v>173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15599544</v>
      </c>
      <c r="AI7099">
        <v>59779</v>
      </c>
    </row>
    <row r="7100" spans="1:35">
      <c r="A7100" t="s">
        <v>227</v>
      </c>
      <c r="B7100" s="1">
        <v>46310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42807990</v>
      </c>
      <c r="L7100" t="s">
        <v>173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15599544</v>
      </c>
      <c r="AI7100">
        <v>59779</v>
      </c>
    </row>
    <row r="7101" spans="1:35">
      <c r="A7101" t="s">
        <v>227</v>
      </c>
      <c r="B7101" s="1">
        <v>46311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42807990</v>
      </c>
      <c r="L7101" t="s">
        <v>173</v>
      </c>
      <c r="M7101" t="s">
        <v>235</v>
      </c>
      <c r="O7101" t="s">
        <v>62</v>
      </c>
      <c r="P7101" s="2">
        <v>0.33333333333333331</v>
      </c>
      <c r="Q7101" s="2">
        <v>0.58333333333333337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15599544</v>
      </c>
      <c r="AI7101">
        <v>59779</v>
      </c>
    </row>
    <row r="7102" spans="1:35">
      <c r="A7102" t="s">
        <v>227</v>
      </c>
      <c r="B7102" s="1">
        <v>46312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42807990</v>
      </c>
      <c r="L7102" t="s">
        <v>173</v>
      </c>
      <c r="M7102" t="s">
        <v>235</v>
      </c>
      <c r="O7102" t="s">
        <v>62</v>
      </c>
      <c r="P7102" s="2">
        <v>0.33333333333333331</v>
      </c>
      <c r="Q7102" s="2">
        <v>0.58333333333333337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15599544</v>
      </c>
      <c r="AI7102">
        <v>59779</v>
      </c>
    </row>
    <row r="7103" spans="1:35">
      <c r="A7103" t="s">
        <v>227</v>
      </c>
      <c r="B7103" s="1">
        <v>46314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42807990</v>
      </c>
      <c r="L7103" t="s">
        <v>173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15599544</v>
      </c>
      <c r="AI7103">
        <v>59779</v>
      </c>
    </row>
    <row r="7104" spans="1:35">
      <c r="A7104" t="s">
        <v>227</v>
      </c>
      <c r="B7104" s="1">
        <v>46316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42807990</v>
      </c>
      <c r="L7104" t="s">
        <v>173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15599544</v>
      </c>
      <c r="AI7104">
        <v>59779</v>
      </c>
    </row>
    <row r="7105" spans="1:35">
      <c r="A7105" t="s">
        <v>227</v>
      </c>
      <c r="B7105" s="1">
        <v>46324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42807990</v>
      </c>
      <c r="L7105" t="s">
        <v>173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15599544</v>
      </c>
      <c r="AI7105">
        <v>59779</v>
      </c>
    </row>
    <row r="7106" spans="1:35">
      <c r="A7106" t="s">
        <v>227</v>
      </c>
      <c r="B7106" s="1">
        <v>46326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42807990</v>
      </c>
      <c r="L7106" t="s">
        <v>173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15599544</v>
      </c>
      <c r="AI7106">
        <v>59779</v>
      </c>
    </row>
    <row r="7107" spans="1:35">
      <c r="A7107" t="s">
        <v>227</v>
      </c>
      <c r="B7107" s="1">
        <v>46296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43331728</v>
      </c>
      <c r="L7107" t="s">
        <v>186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239</v>
      </c>
      <c r="AG7107">
        <v>4</v>
      </c>
      <c r="AH7107">
        <v>16636965</v>
      </c>
      <c r="AI7107">
        <v>55820</v>
      </c>
    </row>
    <row r="7108" spans="1:35">
      <c r="A7108" t="s">
        <v>227</v>
      </c>
      <c r="B7108" s="1">
        <v>46296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43331728</v>
      </c>
      <c r="L7108" t="s">
        <v>186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239</v>
      </c>
      <c r="AG7108">
        <v>4</v>
      </c>
      <c r="AH7108">
        <v>16636965</v>
      </c>
      <c r="AI7108">
        <v>55820</v>
      </c>
    </row>
    <row r="7109" spans="1:35">
      <c r="A7109" t="s">
        <v>227</v>
      </c>
      <c r="B7109" s="1">
        <v>46301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43331728</v>
      </c>
      <c r="L7109" t="s">
        <v>186</v>
      </c>
      <c r="M7109" t="s">
        <v>235</v>
      </c>
      <c r="O7109" t="s">
        <v>62</v>
      </c>
      <c r="P7109" s="2">
        <v>0.33333333333333331</v>
      </c>
      <c r="Q7109" s="2">
        <v>0.58333333333333337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239</v>
      </c>
      <c r="AG7109">
        <v>4</v>
      </c>
      <c r="AH7109">
        <v>16636965</v>
      </c>
      <c r="AI7109">
        <v>55820</v>
      </c>
    </row>
    <row r="7110" spans="1:35">
      <c r="A7110" t="s">
        <v>227</v>
      </c>
      <c r="B7110" s="1">
        <v>46308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43331728</v>
      </c>
      <c r="L7110" t="s">
        <v>186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239</v>
      </c>
      <c r="AG7110">
        <v>4</v>
      </c>
      <c r="AH7110">
        <v>16636965</v>
      </c>
      <c r="AI7110">
        <v>55820</v>
      </c>
    </row>
    <row r="7111" spans="1:35">
      <c r="A7111" t="s">
        <v>227</v>
      </c>
      <c r="B7111" s="1">
        <v>46311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43331728</v>
      </c>
      <c r="L7111" t="s">
        <v>186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239</v>
      </c>
      <c r="AG7111">
        <v>4</v>
      </c>
      <c r="AH7111">
        <v>16636965</v>
      </c>
      <c r="AI7111">
        <v>55820</v>
      </c>
    </row>
    <row r="7112" spans="1:35">
      <c r="A7112" t="s">
        <v>227</v>
      </c>
      <c r="B7112" s="1">
        <v>46314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43331728</v>
      </c>
      <c r="L7112" t="s">
        <v>186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239</v>
      </c>
      <c r="AG7112">
        <v>4</v>
      </c>
      <c r="AH7112">
        <v>16636965</v>
      </c>
      <c r="AI7112">
        <v>55820</v>
      </c>
    </row>
    <row r="7113" spans="1:35">
      <c r="A7113" t="s">
        <v>227</v>
      </c>
      <c r="B7113" s="1">
        <v>46317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43331728</v>
      </c>
      <c r="L7113" t="s">
        <v>186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239</v>
      </c>
      <c r="AG7113">
        <v>4</v>
      </c>
      <c r="AH7113">
        <v>16636965</v>
      </c>
      <c r="AI7113">
        <v>55820</v>
      </c>
    </row>
    <row r="7114" spans="1:35">
      <c r="A7114" t="s">
        <v>227</v>
      </c>
      <c r="B7114" s="1">
        <v>46317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43331728</v>
      </c>
      <c r="L7114" t="s">
        <v>186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239</v>
      </c>
      <c r="AG7114">
        <v>4</v>
      </c>
      <c r="AH7114">
        <v>16636965</v>
      </c>
      <c r="AI7114">
        <v>55820</v>
      </c>
    </row>
    <row r="7115" spans="1:35">
      <c r="A7115" t="s">
        <v>227</v>
      </c>
      <c r="B7115" s="1">
        <v>46321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43331728</v>
      </c>
      <c r="L7115" t="s">
        <v>186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239</v>
      </c>
      <c r="AG7115">
        <v>4</v>
      </c>
      <c r="AH7115">
        <v>16636965</v>
      </c>
      <c r="AI7115">
        <v>55820</v>
      </c>
    </row>
    <row r="7116" spans="1:35">
      <c r="A7116" t="s">
        <v>227</v>
      </c>
      <c r="B7116" s="1">
        <v>46323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43331728</v>
      </c>
      <c r="L7116" t="s">
        <v>186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239</v>
      </c>
      <c r="AG7116">
        <v>4</v>
      </c>
      <c r="AH7116">
        <v>16636965</v>
      </c>
      <c r="AI7116">
        <v>55820</v>
      </c>
    </row>
    <row r="7117" spans="1:35">
      <c r="A7117" t="s">
        <v>227</v>
      </c>
      <c r="B7117" s="1">
        <v>46326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43331728</v>
      </c>
      <c r="L7117" t="s">
        <v>186</v>
      </c>
      <c r="M7117" t="s">
        <v>235</v>
      </c>
      <c r="O7117" t="s">
        <v>62</v>
      </c>
      <c r="P7117" s="2">
        <v>0.33333333333333331</v>
      </c>
      <c r="Q7117" s="2">
        <v>0.58333333333333337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16636965</v>
      </c>
      <c r="AI7117">
        <v>55820</v>
      </c>
    </row>
    <row r="7118" spans="1:35">
      <c r="A7118" t="s">
        <v>227</v>
      </c>
      <c r="B7118" s="1">
        <v>46298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70015630</v>
      </c>
      <c r="L7118" t="s">
        <v>176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16264019</v>
      </c>
      <c r="AI7118">
        <v>73921</v>
      </c>
    </row>
    <row r="7119" spans="1:35">
      <c r="A7119" t="s">
        <v>227</v>
      </c>
      <c r="B7119" s="1">
        <v>46301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70015630</v>
      </c>
      <c r="L7119" t="s">
        <v>176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16264019</v>
      </c>
      <c r="AI7119">
        <v>73921</v>
      </c>
    </row>
    <row r="7120" spans="1:35">
      <c r="A7120" t="s">
        <v>227</v>
      </c>
      <c r="B7120" s="1">
        <v>46307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70015630</v>
      </c>
      <c r="L7120" t="s">
        <v>176</v>
      </c>
      <c r="M7120" t="s">
        <v>235</v>
      </c>
      <c r="O7120" t="s">
        <v>62</v>
      </c>
      <c r="P7120" s="2">
        <v>0.33333333333333331</v>
      </c>
      <c r="Q7120" s="2">
        <v>0.58333333333333337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16264019</v>
      </c>
      <c r="AI7120">
        <v>73921</v>
      </c>
    </row>
    <row r="7121" spans="1:35">
      <c r="A7121" t="s">
        <v>227</v>
      </c>
      <c r="B7121" s="1">
        <v>46307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70015630</v>
      </c>
      <c r="L7121" t="s">
        <v>176</v>
      </c>
      <c r="M7121" t="s">
        <v>235</v>
      </c>
      <c r="O7121" t="s">
        <v>131</v>
      </c>
      <c r="P7121" s="2">
        <v>0.58333333333333337</v>
      </c>
      <c r="Q7121" s="2">
        <v>0.83333333333333337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16264019</v>
      </c>
      <c r="AI7121">
        <v>73921</v>
      </c>
    </row>
    <row r="7122" spans="1:35">
      <c r="A7122" t="s">
        <v>227</v>
      </c>
      <c r="B7122" s="1">
        <v>46308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70015630</v>
      </c>
      <c r="L7122" t="s">
        <v>176</v>
      </c>
      <c r="M7122" t="s">
        <v>235</v>
      </c>
      <c r="O7122" t="s">
        <v>131</v>
      </c>
      <c r="P7122" s="2">
        <v>0.58333333333333337</v>
      </c>
      <c r="Q7122" s="2">
        <v>0.83333333333333337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16264019</v>
      </c>
      <c r="AI7122">
        <v>73921</v>
      </c>
    </row>
    <row r="7123" spans="1:35">
      <c r="A7123" t="s">
        <v>227</v>
      </c>
      <c r="B7123" s="1">
        <v>46310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70015630</v>
      </c>
      <c r="L7123" t="s">
        <v>176</v>
      </c>
      <c r="M7123" t="s">
        <v>235</v>
      </c>
      <c r="O7123" t="s">
        <v>62</v>
      </c>
      <c r="P7123" s="2">
        <v>0.33333333333333331</v>
      </c>
      <c r="Q7123" s="2">
        <v>0.58333333333333337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239</v>
      </c>
      <c r="AG7123">
        <v>4</v>
      </c>
      <c r="AH7123">
        <v>16264019</v>
      </c>
      <c r="AI7123">
        <v>73921</v>
      </c>
    </row>
    <row r="7124" spans="1:35">
      <c r="A7124" t="s">
        <v>227</v>
      </c>
      <c r="B7124" s="1">
        <v>46314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70015630</v>
      </c>
      <c r="L7124" t="s">
        <v>176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239</v>
      </c>
      <c r="AG7124">
        <v>4</v>
      </c>
      <c r="AH7124">
        <v>16264019</v>
      </c>
      <c r="AI7124">
        <v>73921</v>
      </c>
    </row>
    <row r="7125" spans="1:35">
      <c r="A7125" t="s">
        <v>227</v>
      </c>
      <c r="B7125" s="1">
        <v>46315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70015630</v>
      </c>
      <c r="L7125" t="s">
        <v>176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239</v>
      </c>
      <c r="AG7125">
        <v>4</v>
      </c>
      <c r="AH7125">
        <v>16264019</v>
      </c>
      <c r="AI7125">
        <v>73921</v>
      </c>
    </row>
    <row r="7126" spans="1:35">
      <c r="A7126" t="s">
        <v>227</v>
      </c>
      <c r="B7126" s="1">
        <v>46317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70015630</v>
      </c>
      <c r="L7126" t="s">
        <v>176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239</v>
      </c>
      <c r="AG7126">
        <v>4</v>
      </c>
      <c r="AH7126">
        <v>16264019</v>
      </c>
      <c r="AI7126">
        <v>73921</v>
      </c>
    </row>
    <row r="7127" spans="1:35">
      <c r="A7127" t="s">
        <v>227</v>
      </c>
      <c r="B7127" s="1">
        <v>46319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70015630</v>
      </c>
      <c r="L7127" t="s">
        <v>176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239</v>
      </c>
      <c r="AG7127">
        <v>4</v>
      </c>
      <c r="AH7127">
        <v>16264019</v>
      </c>
      <c r="AI7127">
        <v>73921</v>
      </c>
    </row>
    <row r="7128" spans="1:35">
      <c r="A7128" t="s">
        <v>227</v>
      </c>
      <c r="B7128" s="1">
        <v>46321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70015630</v>
      </c>
      <c r="L7128" t="s">
        <v>176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239</v>
      </c>
      <c r="AG7128">
        <v>4</v>
      </c>
      <c r="AH7128">
        <v>16264019</v>
      </c>
      <c r="AI7128">
        <v>73921</v>
      </c>
    </row>
    <row r="7129" spans="1:35">
      <c r="A7129" t="s">
        <v>227</v>
      </c>
      <c r="B7129" s="1">
        <v>46322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70015630</v>
      </c>
      <c r="L7129" t="s">
        <v>176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16264019</v>
      </c>
      <c r="AI7129">
        <v>73921</v>
      </c>
    </row>
    <row r="7130" spans="1:35">
      <c r="A7130" t="s">
        <v>227</v>
      </c>
      <c r="B7130" s="1">
        <v>46324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70015630</v>
      </c>
      <c r="L7130" t="s">
        <v>176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16264019</v>
      </c>
      <c r="AI7130">
        <v>73921</v>
      </c>
    </row>
    <row r="7131" spans="1:35">
      <c r="A7131" t="s">
        <v>227</v>
      </c>
      <c r="B7131" s="1">
        <v>46300</v>
      </c>
      <c r="C7131">
        <v>5</v>
      </c>
      <c r="D7131" t="s">
        <v>759</v>
      </c>
      <c r="E7131" t="s">
        <v>524</v>
      </c>
      <c r="F7131" t="s">
        <v>43</v>
      </c>
      <c r="G7131">
        <v>94</v>
      </c>
      <c r="H7131" t="s">
        <v>760</v>
      </c>
      <c r="I7131">
        <v>35</v>
      </c>
      <c r="J7131" t="s">
        <v>766</v>
      </c>
      <c r="K7131">
        <v>17875935</v>
      </c>
      <c r="L7131" t="s">
        <v>148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243</v>
      </c>
      <c r="AG7131">
        <v>0</v>
      </c>
      <c r="AH7131">
        <v>13888975</v>
      </c>
      <c r="AI7131">
        <v>19559</v>
      </c>
    </row>
    <row r="7132" spans="1:35">
      <c r="A7132" t="s">
        <v>227</v>
      </c>
      <c r="B7132" s="1">
        <v>46314</v>
      </c>
      <c r="C7132">
        <v>5</v>
      </c>
      <c r="D7132" t="s">
        <v>759</v>
      </c>
      <c r="E7132" t="s">
        <v>524</v>
      </c>
      <c r="F7132" t="s">
        <v>43</v>
      </c>
      <c r="G7132">
        <v>94</v>
      </c>
      <c r="H7132" t="s">
        <v>760</v>
      </c>
      <c r="I7132">
        <v>35</v>
      </c>
      <c r="J7132" t="s">
        <v>766</v>
      </c>
      <c r="K7132">
        <v>17875935</v>
      </c>
      <c r="L7132" t="s">
        <v>148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243</v>
      </c>
      <c r="AG7132">
        <v>0</v>
      </c>
      <c r="AH7132">
        <v>13888975</v>
      </c>
      <c r="AI7132">
        <v>19559</v>
      </c>
    </row>
    <row r="7133" spans="1:35">
      <c r="A7133" t="s">
        <v>227</v>
      </c>
      <c r="B7133" s="1">
        <v>46321</v>
      </c>
      <c r="C7133">
        <v>5</v>
      </c>
      <c r="D7133" t="s">
        <v>759</v>
      </c>
      <c r="E7133" t="s">
        <v>524</v>
      </c>
      <c r="F7133" t="s">
        <v>43</v>
      </c>
      <c r="G7133">
        <v>94</v>
      </c>
      <c r="H7133" t="s">
        <v>760</v>
      </c>
      <c r="I7133">
        <v>35</v>
      </c>
      <c r="J7133" t="s">
        <v>766</v>
      </c>
      <c r="K7133">
        <v>40519576</v>
      </c>
      <c r="L7133" t="s">
        <v>612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0</v>
      </c>
      <c r="AH7133">
        <v>16128445</v>
      </c>
      <c r="AI7133">
        <v>57579</v>
      </c>
    </row>
    <row r="7134" spans="1:35">
      <c r="A7134" t="s">
        <v>227</v>
      </c>
      <c r="B7134" s="1">
        <v>46310</v>
      </c>
      <c r="C7134">
        <v>5</v>
      </c>
      <c r="D7134" t="s">
        <v>759</v>
      </c>
      <c r="E7134" t="s">
        <v>524</v>
      </c>
      <c r="F7134" t="s">
        <v>43</v>
      </c>
      <c r="G7134">
        <v>94</v>
      </c>
      <c r="H7134" t="s">
        <v>760</v>
      </c>
      <c r="I7134">
        <v>394</v>
      </c>
      <c r="J7134" t="s">
        <v>761</v>
      </c>
      <c r="K7134">
        <v>17855832</v>
      </c>
      <c r="L7134" t="s">
        <v>42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3</v>
      </c>
      <c r="AH7134">
        <v>13144670</v>
      </c>
      <c r="AI7134">
        <v>20909</v>
      </c>
    </row>
    <row r="7135" spans="1:35">
      <c r="A7135" t="s">
        <v>227</v>
      </c>
      <c r="B7135" s="1">
        <v>46317</v>
      </c>
      <c r="C7135">
        <v>5</v>
      </c>
      <c r="D7135" t="s">
        <v>759</v>
      </c>
      <c r="E7135" t="s">
        <v>524</v>
      </c>
      <c r="F7135" t="s">
        <v>43</v>
      </c>
      <c r="G7135">
        <v>94</v>
      </c>
      <c r="H7135" t="s">
        <v>760</v>
      </c>
      <c r="I7135">
        <v>394</v>
      </c>
      <c r="J7135" t="s">
        <v>761</v>
      </c>
      <c r="K7135">
        <v>17855832</v>
      </c>
      <c r="L7135" t="s">
        <v>42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3</v>
      </c>
      <c r="AH7135">
        <v>13144670</v>
      </c>
      <c r="AI7135">
        <v>20909</v>
      </c>
    </row>
    <row r="7136" spans="1:35">
      <c r="A7136" t="s">
        <v>227</v>
      </c>
      <c r="B7136" s="1">
        <v>46296</v>
      </c>
      <c r="C7136">
        <v>5</v>
      </c>
      <c r="D7136" t="s">
        <v>759</v>
      </c>
      <c r="E7136" t="s">
        <v>524</v>
      </c>
      <c r="F7136" t="s">
        <v>43</v>
      </c>
      <c r="G7136">
        <v>94</v>
      </c>
      <c r="H7136" t="s">
        <v>760</v>
      </c>
      <c r="I7136">
        <v>394</v>
      </c>
      <c r="J7136" t="s">
        <v>761</v>
      </c>
      <c r="K7136">
        <v>17875935</v>
      </c>
      <c r="L7136" t="s">
        <v>148</v>
      </c>
      <c r="M7136" t="s">
        <v>235</v>
      </c>
      <c r="O7136" t="s">
        <v>131</v>
      </c>
      <c r="P7136" s="2">
        <v>0.58333333333333337</v>
      </c>
      <c r="Q7136" s="2">
        <v>0.83333333333333337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3</v>
      </c>
      <c r="AH7136">
        <v>13888975</v>
      </c>
      <c r="AI7136">
        <v>19559</v>
      </c>
    </row>
    <row r="7137" spans="1:35">
      <c r="A7137" t="s">
        <v>227</v>
      </c>
      <c r="B7137" s="1">
        <v>46300</v>
      </c>
      <c r="C7137">
        <v>5</v>
      </c>
      <c r="D7137" t="s">
        <v>759</v>
      </c>
      <c r="E7137" t="s">
        <v>524</v>
      </c>
      <c r="F7137" t="s">
        <v>43</v>
      </c>
      <c r="G7137">
        <v>94</v>
      </c>
      <c r="H7137" t="s">
        <v>760</v>
      </c>
      <c r="I7137">
        <v>394</v>
      </c>
      <c r="J7137" t="s">
        <v>761</v>
      </c>
      <c r="K7137">
        <v>17875935</v>
      </c>
      <c r="L7137" t="s">
        <v>148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3</v>
      </c>
      <c r="AH7137">
        <v>13888975</v>
      </c>
      <c r="AI7137">
        <v>19559</v>
      </c>
    </row>
    <row r="7138" spans="1:35">
      <c r="A7138" t="s">
        <v>227</v>
      </c>
      <c r="B7138" s="1">
        <v>46305</v>
      </c>
      <c r="C7138">
        <v>5</v>
      </c>
      <c r="D7138" t="s">
        <v>759</v>
      </c>
      <c r="E7138" t="s">
        <v>524</v>
      </c>
      <c r="F7138" t="s">
        <v>43</v>
      </c>
      <c r="G7138">
        <v>94</v>
      </c>
      <c r="H7138" t="s">
        <v>760</v>
      </c>
      <c r="I7138">
        <v>394</v>
      </c>
      <c r="J7138" t="s">
        <v>761</v>
      </c>
      <c r="K7138">
        <v>17875935</v>
      </c>
      <c r="L7138" t="s">
        <v>148</v>
      </c>
      <c r="M7138" t="s">
        <v>765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3</v>
      </c>
      <c r="AH7138">
        <v>13888975</v>
      </c>
      <c r="AI7138">
        <v>19559</v>
      </c>
    </row>
    <row r="7139" spans="1:35">
      <c r="A7139" t="s">
        <v>227</v>
      </c>
      <c r="B7139" s="1">
        <v>46308</v>
      </c>
      <c r="C7139">
        <v>5</v>
      </c>
      <c r="D7139" t="s">
        <v>759</v>
      </c>
      <c r="E7139" t="s">
        <v>524</v>
      </c>
      <c r="F7139" t="s">
        <v>43</v>
      </c>
      <c r="G7139">
        <v>94</v>
      </c>
      <c r="H7139" t="s">
        <v>760</v>
      </c>
      <c r="I7139">
        <v>394</v>
      </c>
      <c r="J7139" t="s">
        <v>761</v>
      </c>
      <c r="K7139">
        <v>17875935</v>
      </c>
      <c r="L7139" t="s">
        <v>148</v>
      </c>
      <c r="M7139" t="s">
        <v>235</v>
      </c>
      <c r="O7139" t="s">
        <v>131</v>
      </c>
      <c r="P7139" s="2">
        <v>0.58333333333333337</v>
      </c>
      <c r="Q7139" s="2">
        <v>0.83333333333333337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3</v>
      </c>
      <c r="AH7139">
        <v>13888975</v>
      </c>
      <c r="AI7139">
        <v>19559</v>
      </c>
    </row>
    <row r="7140" spans="1:35">
      <c r="A7140" t="s">
        <v>227</v>
      </c>
      <c r="B7140" s="1">
        <v>46317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394</v>
      </c>
      <c r="J7140" t="s">
        <v>761</v>
      </c>
      <c r="K7140">
        <v>17875935</v>
      </c>
      <c r="L7140" t="s">
        <v>148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3</v>
      </c>
      <c r="AH7140">
        <v>13888975</v>
      </c>
      <c r="AI7140">
        <v>19559</v>
      </c>
    </row>
    <row r="7141" spans="1:35">
      <c r="A7141" t="s">
        <v>227</v>
      </c>
      <c r="B7141" s="1">
        <v>46322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394</v>
      </c>
      <c r="J7141" t="s">
        <v>761</v>
      </c>
      <c r="K7141">
        <v>17875935</v>
      </c>
      <c r="L7141" t="s">
        <v>148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3</v>
      </c>
      <c r="AH7141">
        <v>13888975</v>
      </c>
      <c r="AI7141">
        <v>19559</v>
      </c>
    </row>
    <row r="7142" spans="1:35">
      <c r="A7142" t="s">
        <v>227</v>
      </c>
      <c r="B7142" s="1">
        <v>46296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394</v>
      </c>
      <c r="J7142" t="s">
        <v>761</v>
      </c>
      <c r="K7142">
        <v>18096980</v>
      </c>
      <c r="L7142" t="s">
        <v>65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3</v>
      </c>
      <c r="AH7142">
        <v>14398229</v>
      </c>
      <c r="AI7142">
        <v>31311</v>
      </c>
    </row>
    <row r="7143" spans="1:35">
      <c r="A7143" t="s">
        <v>227</v>
      </c>
      <c r="B7143" s="1">
        <v>46324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18096980</v>
      </c>
      <c r="L7143" t="s">
        <v>65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14398229</v>
      </c>
      <c r="AI7143">
        <v>31311</v>
      </c>
    </row>
    <row r="7144" spans="1:35">
      <c r="A7144" t="s">
        <v>227</v>
      </c>
      <c r="B7144" s="1">
        <v>46296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18214386</v>
      </c>
      <c r="L7144" t="s">
        <v>151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15311604</v>
      </c>
      <c r="AI7144">
        <v>45860</v>
      </c>
    </row>
    <row r="7145" spans="1:35">
      <c r="A7145" t="s">
        <v>227</v>
      </c>
      <c r="B7145" s="1">
        <v>46310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18214386</v>
      </c>
      <c r="L7145" t="s">
        <v>151</v>
      </c>
      <c r="M7145" t="s">
        <v>235</v>
      </c>
      <c r="O7145" t="s">
        <v>62</v>
      </c>
      <c r="P7145" s="2">
        <v>0.33333333333333331</v>
      </c>
      <c r="Q7145" s="2">
        <v>0.58333333333333337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15311604</v>
      </c>
      <c r="AI7145">
        <v>45860</v>
      </c>
    </row>
    <row r="7146" spans="1:35">
      <c r="A7146" t="s">
        <v>227</v>
      </c>
      <c r="B7146" s="1">
        <v>46319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18214386</v>
      </c>
      <c r="L7146" t="s">
        <v>151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15311604</v>
      </c>
      <c r="AI7146">
        <v>45860</v>
      </c>
    </row>
    <row r="7147" spans="1:35">
      <c r="A7147" t="s">
        <v>227</v>
      </c>
      <c r="B7147" s="1">
        <v>46326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18214386</v>
      </c>
      <c r="L7147" t="s">
        <v>151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15311604</v>
      </c>
      <c r="AI7147">
        <v>45860</v>
      </c>
    </row>
    <row r="7148" spans="1:35">
      <c r="A7148" t="s">
        <v>227</v>
      </c>
      <c r="B7148" s="1">
        <v>46305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40519576</v>
      </c>
      <c r="L7148" t="s">
        <v>612</v>
      </c>
      <c r="M7148" t="s">
        <v>765</v>
      </c>
      <c r="O7148" t="s">
        <v>62</v>
      </c>
      <c r="P7148" s="2">
        <v>0.33333333333333331</v>
      </c>
      <c r="Q7148" s="2">
        <v>0.58333333333333337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16128445</v>
      </c>
      <c r="AI7148">
        <v>57579</v>
      </c>
    </row>
    <row r="7149" spans="1:35">
      <c r="A7149" t="s">
        <v>227</v>
      </c>
      <c r="B7149" s="1">
        <v>46315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40519576</v>
      </c>
      <c r="L7149" t="s">
        <v>612</v>
      </c>
      <c r="M7149" t="s">
        <v>765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16128445</v>
      </c>
      <c r="AI7149">
        <v>57579</v>
      </c>
    </row>
    <row r="7150" spans="1:35">
      <c r="A7150" t="s">
        <v>227</v>
      </c>
      <c r="B7150" s="1">
        <v>46324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40519576</v>
      </c>
      <c r="L7150" t="s">
        <v>612</v>
      </c>
      <c r="M7150" t="s">
        <v>765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16128445</v>
      </c>
      <c r="AI7150">
        <v>57579</v>
      </c>
    </row>
    <row r="7151" spans="1:35">
      <c r="A7151" t="s">
        <v>227</v>
      </c>
      <c r="B7151" s="1">
        <v>46301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41741857</v>
      </c>
      <c r="L7151" t="s">
        <v>143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16101442</v>
      </c>
      <c r="AI7151">
        <v>55574</v>
      </c>
    </row>
    <row r="7152" spans="1:35">
      <c r="A7152" t="s">
        <v>227</v>
      </c>
      <c r="B7152" s="1">
        <v>46310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41741857</v>
      </c>
      <c r="L7152" t="s">
        <v>143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16101442</v>
      </c>
      <c r="AI7152">
        <v>55574</v>
      </c>
    </row>
    <row r="7153" spans="1:35">
      <c r="A7153" t="s">
        <v>227</v>
      </c>
      <c r="B7153" s="1">
        <v>46317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41741857</v>
      </c>
      <c r="L7153" t="s">
        <v>143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16101442</v>
      </c>
      <c r="AI7153">
        <v>55574</v>
      </c>
    </row>
    <row r="7154" spans="1:35">
      <c r="A7154" t="s">
        <v>227</v>
      </c>
      <c r="B7154" s="1">
        <v>46322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41741857</v>
      </c>
      <c r="L7154" t="s">
        <v>143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16101442</v>
      </c>
      <c r="AI7154">
        <v>55574</v>
      </c>
    </row>
    <row r="7155" spans="1:35">
      <c r="A7155" t="s">
        <v>227</v>
      </c>
      <c r="B7155" s="1">
        <v>46298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42160723</v>
      </c>
      <c r="L7155" t="s">
        <v>122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15800600</v>
      </c>
      <c r="AI7155">
        <v>55844</v>
      </c>
    </row>
    <row r="7156" spans="1:35">
      <c r="A7156" t="s">
        <v>227</v>
      </c>
      <c r="B7156" s="1">
        <v>46301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42160723</v>
      </c>
      <c r="L7156" t="s">
        <v>122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15800600</v>
      </c>
      <c r="AI7156">
        <v>55844</v>
      </c>
    </row>
    <row r="7157" spans="1:35">
      <c r="A7157" t="s">
        <v>227</v>
      </c>
      <c r="B7157" s="1">
        <v>46308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42160723</v>
      </c>
      <c r="L7157" t="s">
        <v>122</v>
      </c>
      <c r="M7157" t="s">
        <v>235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15800600</v>
      </c>
      <c r="AI7157">
        <v>55844</v>
      </c>
    </row>
    <row r="7158" spans="1:35">
      <c r="A7158" t="s">
        <v>227</v>
      </c>
      <c r="B7158" s="1">
        <v>46315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42160723</v>
      </c>
      <c r="L7158" t="s">
        <v>122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15800600</v>
      </c>
      <c r="AI7158">
        <v>55844</v>
      </c>
    </row>
    <row r="7159" spans="1:35">
      <c r="A7159" t="s">
        <v>227</v>
      </c>
      <c r="B7159" s="1">
        <v>46301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42829503</v>
      </c>
      <c r="L7159" t="s">
        <v>155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16347088</v>
      </c>
      <c r="AI7159">
        <v>63031</v>
      </c>
    </row>
    <row r="7160" spans="1:35">
      <c r="A7160" t="s">
        <v>227</v>
      </c>
      <c r="B7160" s="1">
        <v>46308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42829503</v>
      </c>
      <c r="L7160" t="s">
        <v>155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16347088</v>
      </c>
      <c r="AI7160">
        <v>63031</v>
      </c>
    </row>
    <row r="7161" spans="1:35">
      <c r="A7161" t="s">
        <v>227</v>
      </c>
      <c r="B7161" s="1">
        <v>46310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42829503</v>
      </c>
      <c r="L7161" t="s">
        <v>155</v>
      </c>
      <c r="M7161" t="s">
        <v>235</v>
      </c>
      <c r="O7161" t="s">
        <v>131</v>
      </c>
      <c r="P7161" s="2">
        <v>0.58333333333333337</v>
      </c>
      <c r="Q7161" s="2">
        <v>0.83333333333333337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16347088</v>
      </c>
      <c r="AI7161">
        <v>63031</v>
      </c>
    </row>
    <row r="7162" spans="1:35">
      <c r="A7162" t="s">
        <v>227</v>
      </c>
      <c r="B7162" s="1">
        <v>46324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42829503</v>
      </c>
      <c r="L7162" t="s">
        <v>155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16347088</v>
      </c>
      <c r="AI7162">
        <v>63031</v>
      </c>
    </row>
    <row r="7163" spans="1:35">
      <c r="A7163" t="s">
        <v>227</v>
      </c>
      <c r="B7163" s="1">
        <v>46298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43675796</v>
      </c>
      <c r="L7163" t="s">
        <v>70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16128387</v>
      </c>
      <c r="AI7163">
        <v>62960</v>
      </c>
    </row>
    <row r="7164" spans="1:35">
      <c r="A7164" t="s">
        <v>227</v>
      </c>
      <c r="B7164" s="1">
        <v>46305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43675796</v>
      </c>
      <c r="L7164" t="s">
        <v>70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16128387</v>
      </c>
      <c r="AI7164">
        <v>62960</v>
      </c>
    </row>
    <row r="7165" spans="1:35">
      <c r="A7165" t="s">
        <v>227</v>
      </c>
      <c r="B7165" s="1">
        <v>46315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43675796</v>
      </c>
      <c r="L7165" t="s">
        <v>70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16128387</v>
      </c>
      <c r="AI7165">
        <v>62960</v>
      </c>
    </row>
    <row r="7166" spans="1:35">
      <c r="A7166" t="s">
        <v>227</v>
      </c>
      <c r="B7166" s="1">
        <v>46319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43675796</v>
      </c>
      <c r="L7166" t="s">
        <v>70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16128387</v>
      </c>
      <c r="AI7166">
        <v>62960</v>
      </c>
    </row>
    <row r="7167" spans="1:35">
      <c r="A7167" t="s">
        <v>227</v>
      </c>
      <c r="B7167" s="1">
        <v>46308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44077769</v>
      </c>
      <c r="L7167" t="s">
        <v>613</v>
      </c>
      <c r="M7167" t="s">
        <v>765</v>
      </c>
      <c r="O7167" t="s">
        <v>62</v>
      </c>
      <c r="P7167" s="2">
        <v>0.33333333333333331</v>
      </c>
      <c r="Q7167" s="2">
        <v>0.58333333333333337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16642791</v>
      </c>
      <c r="AI7167">
        <v>67816</v>
      </c>
    </row>
    <row r="7168" spans="1:35">
      <c r="A7168" t="s">
        <v>227</v>
      </c>
      <c r="B7168" s="1">
        <v>46322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44077769</v>
      </c>
      <c r="L7168" t="s">
        <v>613</v>
      </c>
      <c r="M7168" t="s">
        <v>765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16642791</v>
      </c>
      <c r="AI7168">
        <v>67816</v>
      </c>
    </row>
    <row r="7169" spans="1:35">
      <c r="A7169" t="s">
        <v>227</v>
      </c>
      <c r="B7169" s="1">
        <v>46307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44613053</v>
      </c>
      <c r="L7169" t="s">
        <v>137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16644543</v>
      </c>
      <c r="AI7169">
        <v>61700</v>
      </c>
    </row>
    <row r="7170" spans="1:35">
      <c r="A7170" t="s">
        <v>227</v>
      </c>
      <c r="B7170" s="1">
        <v>46312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44613053</v>
      </c>
      <c r="L7170" t="s">
        <v>137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16644543</v>
      </c>
      <c r="AI7170">
        <v>61700</v>
      </c>
    </row>
    <row r="7171" spans="1:35">
      <c r="A7171" t="s">
        <v>227</v>
      </c>
      <c r="B7171" s="1">
        <v>46315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44613053</v>
      </c>
      <c r="L7171" t="s">
        <v>137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16644543</v>
      </c>
      <c r="AI7171">
        <v>61700</v>
      </c>
    </row>
    <row r="7172" spans="1:35">
      <c r="A7172" t="s">
        <v>227</v>
      </c>
      <c r="B7172" s="1">
        <v>46322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44613053</v>
      </c>
      <c r="L7172" t="s">
        <v>137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16644543</v>
      </c>
      <c r="AI7172">
        <v>61700</v>
      </c>
    </row>
    <row r="7173" spans="1:35">
      <c r="A7173" t="s">
        <v>227</v>
      </c>
      <c r="B7173" s="1">
        <v>46326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44613053</v>
      </c>
      <c r="L7173" t="s">
        <v>137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16644543</v>
      </c>
      <c r="AI7173">
        <v>61700</v>
      </c>
    </row>
    <row r="7174" spans="1:35">
      <c r="A7174" t="s">
        <v>227</v>
      </c>
      <c r="B7174" s="1">
        <v>46296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70673055</v>
      </c>
      <c r="L7174" t="s">
        <v>142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16450220</v>
      </c>
      <c r="AI7174">
        <v>78641</v>
      </c>
    </row>
    <row r="7175" spans="1:35">
      <c r="A7175" t="s">
        <v>227</v>
      </c>
      <c r="B7175" s="1">
        <v>46301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70673055</v>
      </c>
      <c r="L7175" t="s">
        <v>142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16450220</v>
      </c>
      <c r="AI7175">
        <v>78641</v>
      </c>
    </row>
    <row r="7176" spans="1:35">
      <c r="A7176" t="s">
        <v>227</v>
      </c>
      <c r="B7176" s="1">
        <v>46312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70673055</v>
      </c>
      <c r="L7176" t="s">
        <v>142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16450220</v>
      </c>
      <c r="AI7176">
        <v>78641</v>
      </c>
    </row>
    <row r="7177" spans="1:35">
      <c r="A7177" t="s">
        <v>227</v>
      </c>
      <c r="B7177" s="1">
        <v>46317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70673055</v>
      </c>
      <c r="L7177" t="s">
        <v>142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16450220</v>
      </c>
      <c r="AI7177">
        <v>78641</v>
      </c>
    </row>
    <row r="7178" spans="1:35">
      <c r="A7178" t="s">
        <v>227</v>
      </c>
      <c r="B7178" s="1">
        <v>46324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70673055</v>
      </c>
      <c r="L7178" t="s">
        <v>142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16450220</v>
      </c>
      <c r="AI7178">
        <v>78641</v>
      </c>
    </row>
    <row r="7179" spans="1:35">
      <c r="A7179" t="s">
        <v>227</v>
      </c>
      <c r="B7179" s="1">
        <v>46315</v>
      </c>
      <c r="C7179">
        <v>5</v>
      </c>
      <c r="D7179" t="s">
        <v>759</v>
      </c>
      <c r="E7179" t="s">
        <v>527</v>
      </c>
      <c r="F7179" t="s">
        <v>14</v>
      </c>
      <c r="G7179">
        <v>94</v>
      </c>
      <c r="H7179" t="s">
        <v>760</v>
      </c>
      <c r="I7179">
        <v>394</v>
      </c>
      <c r="J7179" t="s">
        <v>761</v>
      </c>
      <c r="K7179">
        <v>18136729</v>
      </c>
      <c r="L7179" t="s">
        <v>767</v>
      </c>
      <c r="M7179" t="s">
        <v>235</v>
      </c>
      <c r="O7179" t="s">
        <v>602</v>
      </c>
      <c r="P7179" s="2">
        <v>0.33333333333333331</v>
      </c>
      <c r="Q7179" s="2">
        <v>0.83333333333333337</v>
      </c>
      <c r="R7179" t="s">
        <v>237</v>
      </c>
      <c r="Y7179" s="2">
        <v>0.5</v>
      </c>
      <c r="Z7179" s="2">
        <v>0.5</v>
      </c>
      <c r="AA7179">
        <v>12</v>
      </c>
      <c r="AB7179">
        <v>12</v>
      </c>
      <c r="AD7179">
        <v>1</v>
      </c>
      <c r="AE7179" t="s">
        <v>478</v>
      </c>
      <c r="AF7179" t="s">
        <v>243</v>
      </c>
      <c r="AG7179">
        <v>0</v>
      </c>
      <c r="AH7179">
        <v>14737044</v>
      </c>
      <c r="AI7179">
        <v>36974</v>
      </c>
    </row>
    <row r="7180" spans="1:35">
      <c r="A7180" t="s">
        <v>227</v>
      </c>
      <c r="B7180" s="1">
        <v>46308</v>
      </c>
      <c r="C7180">
        <v>5</v>
      </c>
      <c r="D7180" t="s">
        <v>759</v>
      </c>
      <c r="E7180" t="s">
        <v>527</v>
      </c>
      <c r="F7180" t="s">
        <v>14</v>
      </c>
      <c r="G7180">
        <v>94</v>
      </c>
      <c r="H7180" t="s">
        <v>760</v>
      </c>
      <c r="I7180">
        <v>394</v>
      </c>
      <c r="J7180" t="s">
        <v>761</v>
      </c>
      <c r="K7180">
        <v>44592455</v>
      </c>
      <c r="L7180" t="s">
        <v>768</v>
      </c>
      <c r="M7180" t="s">
        <v>235</v>
      </c>
      <c r="O7180" t="s">
        <v>602</v>
      </c>
      <c r="P7180" s="2">
        <v>0.33333333333333331</v>
      </c>
      <c r="Q7180" s="2">
        <v>0.83333333333333337</v>
      </c>
      <c r="R7180" t="s">
        <v>237</v>
      </c>
      <c r="Y7180" s="2">
        <v>0.5</v>
      </c>
      <c r="Z7180" s="2">
        <v>0.5</v>
      </c>
      <c r="AA7180">
        <v>12</v>
      </c>
      <c r="AB7180">
        <v>12</v>
      </c>
      <c r="AD7180">
        <v>1</v>
      </c>
      <c r="AE7180" t="s">
        <v>478</v>
      </c>
      <c r="AF7180" t="s">
        <v>243</v>
      </c>
      <c r="AG7180">
        <v>0</v>
      </c>
      <c r="AH7180">
        <v>16263898</v>
      </c>
      <c r="AI7180">
        <v>63672</v>
      </c>
    </row>
    <row r="7181" spans="1:35">
      <c r="A7181" t="s">
        <v>227</v>
      </c>
      <c r="B7181" s="1">
        <v>46322</v>
      </c>
      <c r="C7181">
        <v>5</v>
      </c>
      <c r="D7181" t="s">
        <v>759</v>
      </c>
      <c r="E7181" t="s">
        <v>527</v>
      </c>
      <c r="F7181" t="s">
        <v>14</v>
      </c>
      <c r="G7181">
        <v>94</v>
      </c>
      <c r="H7181" t="s">
        <v>760</v>
      </c>
      <c r="I7181">
        <v>394</v>
      </c>
      <c r="J7181" t="s">
        <v>761</v>
      </c>
      <c r="K7181">
        <v>44592455</v>
      </c>
      <c r="L7181" t="s">
        <v>768</v>
      </c>
      <c r="M7181" t="s">
        <v>235</v>
      </c>
      <c r="O7181" t="s">
        <v>602</v>
      </c>
      <c r="P7181" s="2">
        <v>0.33333333333333331</v>
      </c>
      <c r="Q7181" s="2">
        <v>0.83333333333333337</v>
      </c>
      <c r="R7181" t="s">
        <v>237</v>
      </c>
      <c r="Y7181" s="2">
        <v>0.5</v>
      </c>
      <c r="Z7181" s="2">
        <v>0.5</v>
      </c>
      <c r="AA7181">
        <v>12</v>
      </c>
      <c r="AB7181">
        <v>12</v>
      </c>
      <c r="AD7181">
        <v>1</v>
      </c>
      <c r="AE7181" t="s">
        <v>478</v>
      </c>
      <c r="AF7181" t="s">
        <v>243</v>
      </c>
      <c r="AG7181">
        <v>0</v>
      </c>
      <c r="AH7181">
        <v>16263898</v>
      </c>
      <c r="AI7181">
        <v>63672</v>
      </c>
    </row>
    <row r="7182" spans="1:35">
      <c r="A7182" t="s">
        <v>227</v>
      </c>
      <c r="B7182" s="1">
        <v>46301</v>
      </c>
      <c r="C7182">
        <v>5</v>
      </c>
      <c r="D7182" t="s">
        <v>759</v>
      </c>
      <c r="E7182" t="s">
        <v>527</v>
      </c>
      <c r="F7182" t="s">
        <v>14</v>
      </c>
      <c r="G7182">
        <v>94</v>
      </c>
      <c r="H7182" t="s">
        <v>760</v>
      </c>
      <c r="I7182">
        <v>394</v>
      </c>
      <c r="J7182" t="s">
        <v>761</v>
      </c>
      <c r="K7182">
        <v>45617937</v>
      </c>
      <c r="L7182" t="s">
        <v>769</v>
      </c>
      <c r="M7182" t="s">
        <v>235</v>
      </c>
      <c r="O7182" t="s">
        <v>602</v>
      </c>
      <c r="P7182" s="2">
        <v>0.33333333333333331</v>
      </c>
      <c r="Q7182" s="2">
        <v>0.83333333333333337</v>
      </c>
      <c r="R7182" t="s">
        <v>237</v>
      </c>
      <c r="Y7182" s="2">
        <v>0.5</v>
      </c>
      <c r="Z7182" s="2">
        <v>0.5</v>
      </c>
      <c r="AA7182">
        <v>12</v>
      </c>
      <c r="AB7182">
        <v>12</v>
      </c>
      <c r="AD7182">
        <v>1</v>
      </c>
      <c r="AE7182" t="s">
        <v>478</v>
      </c>
      <c r="AF7182" t="s">
        <v>243</v>
      </c>
      <c r="AG7182">
        <v>0</v>
      </c>
      <c r="AH7182">
        <v>16257325</v>
      </c>
      <c r="AI7182">
        <v>71065</v>
      </c>
    </row>
    <row r="7183" spans="1:35">
      <c r="A7183" t="s">
        <v>227</v>
      </c>
      <c r="B7183" s="1">
        <v>46302</v>
      </c>
      <c r="C7183">
        <v>5</v>
      </c>
      <c r="D7183" t="s">
        <v>759</v>
      </c>
      <c r="E7183" t="s">
        <v>527</v>
      </c>
      <c r="F7183" t="s">
        <v>14</v>
      </c>
      <c r="G7183">
        <v>94</v>
      </c>
      <c r="H7183" t="s">
        <v>760</v>
      </c>
      <c r="I7183">
        <v>394</v>
      </c>
      <c r="J7183" t="s">
        <v>761</v>
      </c>
      <c r="K7183">
        <v>46051306</v>
      </c>
      <c r="L7183" t="s">
        <v>12</v>
      </c>
      <c r="M7183" t="s">
        <v>235</v>
      </c>
      <c r="O7183" t="s">
        <v>602</v>
      </c>
      <c r="P7183" s="2">
        <v>0.33333333333333331</v>
      </c>
      <c r="Q7183" s="2">
        <v>0.83333333333333337</v>
      </c>
      <c r="R7183" t="s">
        <v>237</v>
      </c>
      <c r="Y7183" s="2">
        <v>0.5</v>
      </c>
      <c r="Z7183" s="2">
        <v>0.5</v>
      </c>
      <c r="AA7183">
        <v>12</v>
      </c>
      <c r="AB7183">
        <v>12</v>
      </c>
      <c r="AD7183">
        <v>1</v>
      </c>
      <c r="AE7183" t="s">
        <v>478</v>
      </c>
      <c r="AF7183" t="s">
        <v>243</v>
      </c>
      <c r="AG7183">
        <v>0</v>
      </c>
      <c r="AH7183">
        <v>16101295</v>
      </c>
      <c r="AI7183">
        <v>64221</v>
      </c>
    </row>
    <row r="7184" spans="1:35">
      <c r="A7184" t="s">
        <v>227</v>
      </c>
      <c r="B7184" s="1">
        <v>46309</v>
      </c>
      <c r="C7184">
        <v>5</v>
      </c>
      <c r="D7184" t="s">
        <v>759</v>
      </c>
      <c r="E7184" t="s">
        <v>527</v>
      </c>
      <c r="F7184" t="s">
        <v>14</v>
      </c>
      <c r="G7184">
        <v>94</v>
      </c>
      <c r="H7184" t="s">
        <v>760</v>
      </c>
      <c r="I7184">
        <v>394</v>
      </c>
      <c r="J7184" t="s">
        <v>761</v>
      </c>
      <c r="K7184">
        <v>46051306</v>
      </c>
      <c r="L7184" t="s">
        <v>12</v>
      </c>
      <c r="M7184" t="s">
        <v>235</v>
      </c>
      <c r="O7184" t="s">
        <v>602</v>
      </c>
      <c r="P7184" s="2">
        <v>0.33333333333333331</v>
      </c>
      <c r="Q7184" s="2">
        <v>0.83333333333333337</v>
      </c>
      <c r="R7184" t="s">
        <v>237</v>
      </c>
      <c r="Y7184" s="2">
        <v>0.5</v>
      </c>
      <c r="Z7184" s="2">
        <v>0.5</v>
      </c>
      <c r="AA7184">
        <v>12</v>
      </c>
      <c r="AB7184">
        <v>12</v>
      </c>
      <c r="AD7184">
        <v>1</v>
      </c>
      <c r="AE7184" t="s">
        <v>478</v>
      </c>
      <c r="AF7184" t="s">
        <v>243</v>
      </c>
      <c r="AG7184">
        <v>0</v>
      </c>
      <c r="AH7184">
        <v>16101295</v>
      </c>
      <c r="AI7184">
        <v>64221</v>
      </c>
    </row>
    <row r="7185" spans="1:35">
      <c r="A7185" t="s">
        <v>227</v>
      </c>
      <c r="B7185" s="1">
        <v>46316</v>
      </c>
      <c r="C7185">
        <v>5</v>
      </c>
      <c r="D7185" t="s">
        <v>759</v>
      </c>
      <c r="E7185" t="s">
        <v>527</v>
      </c>
      <c r="F7185" t="s">
        <v>14</v>
      </c>
      <c r="G7185">
        <v>94</v>
      </c>
      <c r="H7185" t="s">
        <v>760</v>
      </c>
      <c r="I7185">
        <v>394</v>
      </c>
      <c r="J7185" t="s">
        <v>761</v>
      </c>
      <c r="K7185">
        <v>46051306</v>
      </c>
      <c r="L7185" t="s">
        <v>12</v>
      </c>
      <c r="M7185" t="s">
        <v>235</v>
      </c>
      <c r="O7185" t="s">
        <v>602</v>
      </c>
      <c r="P7185" s="2">
        <v>0.33333333333333331</v>
      </c>
      <c r="Q7185" s="2">
        <v>0.83333333333333337</v>
      </c>
      <c r="R7185" t="s">
        <v>237</v>
      </c>
      <c r="Y7185" s="2">
        <v>0.5</v>
      </c>
      <c r="Z7185" s="2">
        <v>0.5</v>
      </c>
      <c r="AA7185">
        <v>12</v>
      </c>
      <c r="AB7185">
        <v>12</v>
      </c>
      <c r="AD7185">
        <v>1</v>
      </c>
      <c r="AE7185" t="s">
        <v>478</v>
      </c>
      <c r="AF7185" t="s">
        <v>243</v>
      </c>
      <c r="AG7185">
        <v>0</v>
      </c>
      <c r="AH7185">
        <v>16101295</v>
      </c>
      <c r="AI7185">
        <v>64221</v>
      </c>
    </row>
    <row r="7186" spans="1:35">
      <c r="A7186" t="s">
        <v>227</v>
      </c>
      <c r="B7186" s="1">
        <v>46323</v>
      </c>
      <c r="C7186">
        <v>5</v>
      </c>
      <c r="D7186" t="s">
        <v>759</v>
      </c>
      <c r="E7186" t="s">
        <v>527</v>
      </c>
      <c r="F7186" t="s">
        <v>14</v>
      </c>
      <c r="G7186">
        <v>94</v>
      </c>
      <c r="H7186" t="s">
        <v>760</v>
      </c>
      <c r="I7186">
        <v>394</v>
      </c>
      <c r="J7186" t="s">
        <v>761</v>
      </c>
      <c r="K7186">
        <v>46051306</v>
      </c>
      <c r="L7186" t="s">
        <v>12</v>
      </c>
      <c r="M7186" t="s">
        <v>235</v>
      </c>
      <c r="O7186" t="s">
        <v>602</v>
      </c>
      <c r="P7186" s="2">
        <v>0.33333333333333331</v>
      </c>
      <c r="Q7186" s="2">
        <v>0.83333333333333337</v>
      </c>
      <c r="R7186" t="s">
        <v>237</v>
      </c>
      <c r="Y7186" s="2">
        <v>0.5</v>
      </c>
      <c r="Z7186" s="2">
        <v>0.5</v>
      </c>
      <c r="AA7186">
        <v>12</v>
      </c>
      <c r="AB7186">
        <v>12</v>
      </c>
      <c r="AD7186">
        <v>1</v>
      </c>
      <c r="AE7186" t="s">
        <v>478</v>
      </c>
      <c r="AF7186" t="s">
        <v>243</v>
      </c>
      <c r="AG7186">
        <v>0</v>
      </c>
      <c r="AH7186">
        <v>16101295</v>
      </c>
      <c r="AI7186">
        <v>64221</v>
      </c>
    </row>
    <row r="7187" spans="1:35">
      <c r="A7187" t="s">
        <v>227</v>
      </c>
      <c r="B7187" s="1">
        <v>46307</v>
      </c>
      <c r="C7187">
        <v>5</v>
      </c>
      <c r="D7187" t="s">
        <v>759</v>
      </c>
      <c r="E7187" t="s">
        <v>529</v>
      </c>
      <c r="F7187" t="s">
        <v>10</v>
      </c>
      <c r="G7187">
        <v>94</v>
      </c>
      <c r="H7187" t="s">
        <v>760</v>
      </c>
      <c r="I7187">
        <v>394</v>
      </c>
      <c r="J7187" t="s">
        <v>761</v>
      </c>
      <c r="K7187">
        <v>42810426</v>
      </c>
      <c r="L7187" t="s">
        <v>22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16450042</v>
      </c>
      <c r="AI7187">
        <v>66555</v>
      </c>
    </row>
    <row r="7188" spans="1:35">
      <c r="A7188" t="s">
        <v>227</v>
      </c>
      <c r="B7188" s="1">
        <v>46311</v>
      </c>
      <c r="C7188">
        <v>5</v>
      </c>
      <c r="D7188" t="s">
        <v>759</v>
      </c>
      <c r="E7188" t="s">
        <v>529</v>
      </c>
      <c r="F7188" t="s">
        <v>10</v>
      </c>
      <c r="G7188">
        <v>94</v>
      </c>
      <c r="H7188" t="s">
        <v>760</v>
      </c>
      <c r="I7188">
        <v>394</v>
      </c>
      <c r="J7188" t="s">
        <v>761</v>
      </c>
      <c r="K7188">
        <v>42810426</v>
      </c>
      <c r="L7188" t="s">
        <v>22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16450042</v>
      </c>
      <c r="AI7188">
        <v>66555</v>
      </c>
    </row>
    <row r="7189" spans="1:35">
      <c r="A7189" t="s">
        <v>227</v>
      </c>
      <c r="B7189" s="1">
        <v>46314</v>
      </c>
      <c r="C7189">
        <v>5</v>
      </c>
      <c r="D7189" t="s">
        <v>759</v>
      </c>
      <c r="E7189" t="s">
        <v>529</v>
      </c>
      <c r="F7189" t="s">
        <v>10</v>
      </c>
      <c r="G7189">
        <v>94</v>
      </c>
      <c r="H7189" t="s">
        <v>760</v>
      </c>
      <c r="I7189">
        <v>394</v>
      </c>
      <c r="J7189" t="s">
        <v>761</v>
      </c>
      <c r="K7189">
        <v>42810426</v>
      </c>
      <c r="L7189" t="s">
        <v>22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16450042</v>
      </c>
      <c r="AI7189">
        <v>66555</v>
      </c>
    </row>
    <row r="7190" spans="1:35">
      <c r="A7190" t="s">
        <v>227</v>
      </c>
      <c r="B7190" s="1">
        <v>46318</v>
      </c>
      <c r="C7190">
        <v>5</v>
      </c>
      <c r="D7190" t="s">
        <v>759</v>
      </c>
      <c r="E7190" t="s">
        <v>529</v>
      </c>
      <c r="F7190" t="s">
        <v>10</v>
      </c>
      <c r="G7190">
        <v>94</v>
      </c>
      <c r="H7190" t="s">
        <v>760</v>
      </c>
      <c r="I7190">
        <v>394</v>
      </c>
      <c r="J7190" t="s">
        <v>761</v>
      </c>
      <c r="K7190">
        <v>42810426</v>
      </c>
      <c r="L7190" t="s">
        <v>22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16450042</v>
      </c>
      <c r="AI7190">
        <v>66555</v>
      </c>
    </row>
    <row r="7191" spans="1:35">
      <c r="A7191" t="s">
        <v>227</v>
      </c>
      <c r="B7191" s="1">
        <v>46321</v>
      </c>
      <c r="C7191">
        <v>5</v>
      </c>
      <c r="D7191" t="s">
        <v>759</v>
      </c>
      <c r="E7191" t="s">
        <v>529</v>
      </c>
      <c r="F7191" t="s">
        <v>10</v>
      </c>
      <c r="G7191">
        <v>94</v>
      </c>
      <c r="H7191" t="s">
        <v>760</v>
      </c>
      <c r="I7191">
        <v>394</v>
      </c>
      <c r="J7191" t="s">
        <v>761</v>
      </c>
      <c r="K7191">
        <v>42810426</v>
      </c>
      <c r="L7191" t="s">
        <v>22</v>
      </c>
      <c r="M7191" t="s">
        <v>235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16450042</v>
      </c>
      <c r="AI7191">
        <v>66555</v>
      </c>
    </row>
    <row r="7192" spans="1:35">
      <c r="A7192" t="s">
        <v>227</v>
      </c>
      <c r="B7192" s="1">
        <v>46325</v>
      </c>
      <c r="C7192">
        <v>5</v>
      </c>
      <c r="D7192" t="s">
        <v>759</v>
      </c>
      <c r="E7192" t="s">
        <v>529</v>
      </c>
      <c r="F7192" t="s">
        <v>10</v>
      </c>
      <c r="G7192">
        <v>94</v>
      </c>
      <c r="H7192" t="s">
        <v>760</v>
      </c>
      <c r="I7192">
        <v>394</v>
      </c>
      <c r="J7192" t="s">
        <v>761</v>
      </c>
      <c r="K7192">
        <v>42810426</v>
      </c>
      <c r="L7192" t="s">
        <v>22</v>
      </c>
      <c r="M7192" t="s">
        <v>235</v>
      </c>
      <c r="O7192" t="s">
        <v>62</v>
      </c>
      <c r="P7192" s="2">
        <v>0.33333333333333331</v>
      </c>
      <c r="Q7192" s="2">
        <v>0.58333333333333337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0</v>
      </c>
      <c r="AH7192">
        <v>16450042</v>
      </c>
      <c r="AI7192">
        <v>66555</v>
      </c>
    </row>
    <row r="7193" spans="1:35">
      <c r="A7193" t="s">
        <v>227</v>
      </c>
      <c r="B7193" s="1">
        <v>46296</v>
      </c>
      <c r="C7193">
        <v>5</v>
      </c>
      <c r="D7193" t="s">
        <v>759</v>
      </c>
      <c r="E7193" t="s">
        <v>530</v>
      </c>
      <c r="F7193" t="s">
        <v>27</v>
      </c>
      <c r="G7193">
        <v>94</v>
      </c>
      <c r="H7193" t="s">
        <v>760</v>
      </c>
      <c r="I7193">
        <v>394</v>
      </c>
      <c r="J7193" t="s">
        <v>761</v>
      </c>
      <c r="K7193">
        <v>32820645</v>
      </c>
      <c r="L7193" t="s">
        <v>26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0</v>
      </c>
      <c r="AH7193">
        <v>14367746</v>
      </c>
      <c r="AI7193">
        <v>31346</v>
      </c>
    </row>
    <row r="7194" spans="1:35">
      <c r="A7194" t="s">
        <v>227</v>
      </c>
      <c r="B7194" s="1">
        <v>46302</v>
      </c>
      <c r="C7194">
        <v>5</v>
      </c>
      <c r="D7194" t="s">
        <v>759</v>
      </c>
      <c r="E7194" t="s">
        <v>530</v>
      </c>
      <c r="F7194" t="s">
        <v>27</v>
      </c>
      <c r="G7194">
        <v>94</v>
      </c>
      <c r="H7194" t="s">
        <v>760</v>
      </c>
      <c r="I7194">
        <v>394</v>
      </c>
      <c r="J7194" t="s">
        <v>761</v>
      </c>
      <c r="K7194">
        <v>32820645</v>
      </c>
      <c r="L7194" t="s">
        <v>26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0</v>
      </c>
      <c r="AH7194">
        <v>14367746</v>
      </c>
      <c r="AI7194">
        <v>31346</v>
      </c>
    </row>
    <row r="7195" spans="1:35">
      <c r="A7195" t="s">
        <v>227</v>
      </c>
      <c r="B7195" s="1">
        <v>46310</v>
      </c>
      <c r="C7195">
        <v>5</v>
      </c>
      <c r="D7195" t="s">
        <v>759</v>
      </c>
      <c r="E7195" t="s">
        <v>530</v>
      </c>
      <c r="F7195" t="s">
        <v>27</v>
      </c>
      <c r="G7195">
        <v>94</v>
      </c>
      <c r="H7195" t="s">
        <v>760</v>
      </c>
      <c r="I7195">
        <v>394</v>
      </c>
      <c r="J7195" t="s">
        <v>761</v>
      </c>
      <c r="K7195">
        <v>32820645</v>
      </c>
      <c r="L7195" t="s">
        <v>26</v>
      </c>
      <c r="M7195" t="s">
        <v>235</v>
      </c>
      <c r="O7195" t="s">
        <v>131</v>
      </c>
      <c r="P7195" s="2">
        <v>0.58333333333333337</v>
      </c>
      <c r="Q7195" s="2">
        <v>0.83333333333333337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0</v>
      </c>
      <c r="AH7195">
        <v>14367746</v>
      </c>
      <c r="AI7195">
        <v>31346</v>
      </c>
    </row>
    <row r="7196" spans="1:35">
      <c r="A7196" t="s">
        <v>227</v>
      </c>
      <c r="B7196" s="1">
        <v>46316</v>
      </c>
      <c r="C7196">
        <v>5</v>
      </c>
      <c r="D7196" t="s">
        <v>759</v>
      </c>
      <c r="E7196" t="s">
        <v>530</v>
      </c>
      <c r="F7196" t="s">
        <v>27</v>
      </c>
      <c r="G7196">
        <v>94</v>
      </c>
      <c r="H7196" t="s">
        <v>760</v>
      </c>
      <c r="I7196">
        <v>394</v>
      </c>
      <c r="J7196" t="s">
        <v>761</v>
      </c>
      <c r="K7196">
        <v>32820645</v>
      </c>
      <c r="L7196" t="s">
        <v>26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14367746</v>
      </c>
      <c r="AI7196">
        <v>31346</v>
      </c>
    </row>
    <row r="7197" spans="1:35">
      <c r="A7197" t="s">
        <v>227</v>
      </c>
      <c r="B7197" s="1">
        <v>46317</v>
      </c>
      <c r="C7197">
        <v>5</v>
      </c>
      <c r="D7197" t="s">
        <v>759</v>
      </c>
      <c r="E7197" t="s">
        <v>530</v>
      </c>
      <c r="F7197" t="s">
        <v>27</v>
      </c>
      <c r="G7197">
        <v>94</v>
      </c>
      <c r="H7197" t="s">
        <v>760</v>
      </c>
      <c r="I7197">
        <v>394</v>
      </c>
      <c r="J7197" t="s">
        <v>761</v>
      </c>
      <c r="K7197">
        <v>32820645</v>
      </c>
      <c r="L7197" t="s">
        <v>26</v>
      </c>
      <c r="M7197" t="s">
        <v>235</v>
      </c>
      <c r="O7197" t="s">
        <v>131</v>
      </c>
      <c r="P7197" s="2">
        <v>0.58333333333333337</v>
      </c>
      <c r="Q7197" s="2">
        <v>0.83333333333333337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14367746</v>
      </c>
      <c r="AI7197">
        <v>31346</v>
      </c>
    </row>
    <row r="7198" spans="1:35">
      <c r="A7198" t="s">
        <v>227</v>
      </c>
      <c r="B7198" s="1">
        <v>46323</v>
      </c>
      <c r="C7198">
        <v>5</v>
      </c>
      <c r="D7198" t="s">
        <v>759</v>
      </c>
      <c r="E7198" t="s">
        <v>530</v>
      </c>
      <c r="F7198" t="s">
        <v>27</v>
      </c>
      <c r="G7198">
        <v>94</v>
      </c>
      <c r="H7198" t="s">
        <v>760</v>
      </c>
      <c r="I7198">
        <v>394</v>
      </c>
      <c r="J7198" t="s">
        <v>761</v>
      </c>
      <c r="K7198">
        <v>32820645</v>
      </c>
      <c r="L7198" t="s">
        <v>26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14367746</v>
      </c>
      <c r="AI7198">
        <v>31346</v>
      </c>
    </row>
    <row r="7199" spans="1:35">
      <c r="A7199" t="s">
        <v>227</v>
      </c>
      <c r="B7199" s="1">
        <v>46324</v>
      </c>
      <c r="C7199">
        <v>5</v>
      </c>
      <c r="D7199" t="s">
        <v>759</v>
      </c>
      <c r="E7199" t="s">
        <v>530</v>
      </c>
      <c r="F7199" t="s">
        <v>27</v>
      </c>
      <c r="G7199">
        <v>94</v>
      </c>
      <c r="H7199" t="s">
        <v>760</v>
      </c>
      <c r="I7199">
        <v>394</v>
      </c>
      <c r="J7199" t="s">
        <v>761</v>
      </c>
      <c r="K7199">
        <v>32820645</v>
      </c>
      <c r="L7199" t="s">
        <v>26</v>
      </c>
      <c r="M7199" t="s">
        <v>235</v>
      </c>
      <c r="O7199" t="s">
        <v>131</v>
      </c>
      <c r="P7199" s="2">
        <v>0.58333333333333337</v>
      </c>
      <c r="Q7199" s="2">
        <v>0.83333333333333337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14367746</v>
      </c>
      <c r="AI7199">
        <v>31346</v>
      </c>
    </row>
    <row r="7200" spans="1:35">
      <c r="A7200" t="s">
        <v>227</v>
      </c>
      <c r="B7200" s="1">
        <v>46296</v>
      </c>
      <c r="C7200">
        <v>5</v>
      </c>
      <c r="D7200" t="s">
        <v>759</v>
      </c>
      <c r="E7200" t="s">
        <v>530</v>
      </c>
      <c r="F7200" t="s">
        <v>27</v>
      </c>
      <c r="G7200">
        <v>94</v>
      </c>
      <c r="H7200" t="s">
        <v>760</v>
      </c>
      <c r="I7200">
        <v>394</v>
      </c>
      <c r="J7200" t="s">
        <v>761</v>
      </c>
      <c r="K7200">
        <v>32955888</v>
      </c>
      <c r="L7200" t="s">
        <v>135</v>
      </c>
      <c r="M7200" t="s">
        <v>235</v>
      </c>
      <c r="O7200" t="s">
        <v>131</v>
      </c>
      <c r="P7200" s="2">
        <v>0.58333333333333337</v>
      </c>
      <c r="Q7200" s="2">
        <v>0.83333333333333337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14836768</v>
      </c>
      <c r="AI7200">
        <v>41712</v>
      </c>
    </row>
    <row r="7201" spans="1:35">
      <c r="A7201" t="s">
        <v>227</v>
      </c>
      <c r="B7201" s="1">
        <v>46302</v>
      </c>
      <c r="C7201">
        <v>5</v>
      </c>
      <c r="D7201" t="s">
        <v>759</v>
      </c>
      <c r="E7201" t="s">
        <v>530</v>
      </c>
      <c r="F7201" t="s">
        <v>27</v>
      </c>
      <c r="G7201">
        <v>94</v>
      </c>
      <c r="H7201" t="s">
        <v>760</v>
      </c>
      <c r="I7201">
        <v>394</v>
      </c>
      <c r="J7201" t="s">
        <v>761</v>
      </c>
      <c r="K7201">
        <v>32955888</v>
      </c>
      <c r="L7201" t="s">
        <v>135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14836768</v>
      </c>
      <c r="AI7201">
        <v>41712</v>
      </c>
    </row>
    <row r="7202" spans="1:35">
      <c r="A7202" t="s">
        <v>227</v>
      </c>
      <c r="B7202" s="1">
        <v>46316</v>
      </c>
      <c r="C7202">
        <v>5</v>
      </c>
      <c r="D7202" t="s">
        <v>759</v>
      </c>
      <c r="E7202" t="s">
        <v>530</v>
      </c>
      <c r="F7202" t="s">
        <v>27</v>
      </c>
      <c r="G7202">
        <v>94</v>
      </c>
      <c r="H7202" t="s">
        <v>760</v>
      </c>
      <c r="I7202">
        <v>394</v>
      </c>
      <c r="J7202" t="s">
        <v>761</v>
      </c>
      <c r="K7202">
        <v>32955888</v>
      </c>
      <c r="L7202" t="s">
        <v>135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14836768</v>
      </c>
      <c r="AI7202">
        <v>41712</v>
      </c>
    </row>
    <row r="7203" spans="1:35">
      <c r="A7203" t="s">
        <v>227</v>
      </c>
      <c r="B7203" s="1">
        <v>46317</v>
      </c>
      <c r="C7203">
        <v>5</v>
      </c>
      <c r="D7203" t="s">
        <v>759</v>
      </c>
      <c r="E7203" t="s">
        <v>530</v>
      </c>
      <c r="F7203" t="s">
        <v>27</v>
      </c>
      <c r="G7203">
        <v>94</v>
      </c>
      <c r="H7203" t="s">
        <v>760</v>
      </c>
      <c r="I7203">
        <v>394</v>
      </c>
      <c r="J7203" t="s">
        <v>761</v>
      </c>
      <c r="K7203">
        <v>32955888</v>
      </c>
      <c r="L7203" t="s">
        <v>135</v>
      </c>
      <c r="M7203" t="s">
        <v>235</v>
      </c>
      <c r="O7203" t="s">
        <v>131</v>
      </c>
      <c r="P7203" s="2">
        <v>0.58333333333333337</v>
      </c>
      <c r="Q7203" s="2">
        <v>0.83333333333333337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14836768</v>
      </c>
      <c r="AI7203">
        <v>41712</v>
      </c>
    </row>
    <row r="7204" spans="1:35">
      <c r="A7204" t="s">
        <v>227</v>
      </c>
      <c r="B7204" s="1">
        <v>46323</v>
      </c>
      <c r="C7204">
        <v>5</v>
      </c>
      <c r="D7204" t="s">
        <v>759</v>
      </c>
      <c r="E7204" t="s">
        <v>530</v>
      </c>
      <c r="F7204" t="s">
        <v>27</v>
      </c>
      <c r="G7204">
        <v>94</v>
      </c>
      <c r="H7204" t="s">
        <v>760</v>
      </c>
      <c r="I7204">
        <v>394</v>
      </c>
      <c r="J7204" t="s">
        <v>761</v>
      </c>
      <c r="K7204">
        <v>32955888</v>
      </c>
      <c r="L7204" t="s">
        <v>135</v>
      </c>
      <c r="M7204" t="s">
        <v>235</v>
      </c>
      <c r="O7204" t="s">
        <v>62</v>
      </c>
      <c r="P7204" s="2">
        <v>0.33333333333333331</v>
      </c>
      <c r="Q7204" s="2">
        <v>0.58333333333333337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14836768</v>
      </c>
      <c r="AI7204">
        <v>41712</v>
      </c>
    </row>
    <row r="7205" spans="1:35">
      <c r="A7205" t="s">
        <v>227</v>
      </c>
      <c r="B7205" s="1">
        <v>46324</v>
      </c>
      <c r="C7205">
        <v>5</v>
      </c>
      <c r="D7205" t="s">
        <v>759</v>
      </c>
      <c r="E7205" t="s">
        <v>530</v>
      </c>
      <c r="F7205" t="s">
        <v>27</v>
      </c>
      <c r="G7205">
        <v>94</v>
      </c>
      <c r="H7205" t="s">
        <v>760</v>
      </c>
      <c r="I7205">
        <v>394</v>
      </c>
      <c r="J7205" t="s">
        <v>761</v>
      </c>
      <c r="K7205">
        <v>32955888</v>
      </c>
      <c r="L7205" t="s">
        <v>135</v>
      </c>
      <c r="M7205" t="s">
        <v>235</v>
      </c>
      <c r="O7205" t="s">
        <v>131</v>
      </c>
      <c r="P7205" s="2">
        <v>0.58333333333333337</v>
      </c>
      <c r="Q7205" s="2">
        <v>0.83333333333333337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14836768</v>
      </c>
      <c r="AI7205">
        <v>41712</v>
      </c>
    </row>
    <row r="7206" spans="1:35">
      <c r="A7206" t="s">
        <v>227</v>
      </c>
      <c r="B7206" s="1">
        <v>46297</v>
      </c>
      <c r="C7206">
        <v>5</v>
      </c>
      <c r="D7206" t="s">
        <v>759</v>
      </c>
      <c r="E7206" t="s">
        <v>532</v>
      </c>
      <c r="F7206" t="s">
        <v>35</v>
      </c>
      <c r="G7206">
        <v>94</v>
      </c>
      <c r="H7206" t="s">
        <v>760</v>
      </c>
      <c r="I7206">
        <v>394</v>
      </c>
      <c r="J7206" t="s">
        <v>761</v>
      </c>
      <c r="K7206">
        <v>17805445</v>
      </c>
      <c r="L7206" t="s">
        <v>166</v>
      </c>
      <c r="M7206" t="s">
        <v>235</v>
      </c>
      <c r="O7206" t="s">
        <v>62</v>
      </c>
      <c r="P7206" s="2">
        <v>0.33333333333333331</v>
      </c>
      <c r="Q7206" s="2">
        <v>0.58333333333333337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14153188</v>
      </c>
      <c r="AI7206">
        <v>24929</v>
      </c>
    </row>
    <row r="7207" spans="1:35">
      <c r="A7207" t="s">
        <v>227</v>
      </c>
      <c r="B7207" s="1">
        <v>46304</v>
      </c>
      <c r="C7207">
        <v>5</v>
      </c>
      <c r="D7207" t="s">
        <v>759</v>
      </c>
      <c r="E7207" t="s">
        <v>532</v>
      </c>
      <c r="F7207" t="s">
        <v>35</v>
      </c>
      <c r="G7207">
        <v>94</v>
      </c>
      <c r="H7207" t="s">
        <v>760</v>
      </c>
      <c r="I7207">
        <v>394</v>
      </c>
      <c r="J7207" t="s">
        <v>761</v>
      </c>
      <c r="K7207">
        <v>17805445</v>
      </c>
      <c r="L7207" t="s">
        <v>166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14153188</v>
      </c>
      <c r="AI7207">
        <v>24929</v>
      </c>
    </row>
    <row r="7208" spans="1:35">
      <c r="A7208" t="s">
        <v>227</v>
      </c>
      <c r="B7208" s="1">
        <v>46316</v>
      </c>
      <c r="C7208">
        <v>5</v>
      </c>
      <c r="D7208" t="s">
        <v>759</v>
      </c>
      <c r="E7208" t="s">
        <v>532</v>
      </c>
      <c r="F7208" t="s">
        <v>35</v>
      </c>
      <c r="G7208">
        <v>94</v>
      </c>
      <c r="H7208" t="s">
        <v>760</v>
      </c>
      <c r="I7208">
        <v>394</v>
      </c>
      <c r="J7208" t="s">
        <v>761</v>
      </c>
      <c r="K7208">
        <v>17805445</v>
      </c>
      <c r="L7208" t="s">
        <v>166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14153188</v>
      </c>
      <c r="AI7208">
        <v>24929</v>
      </c>
    </row>
    <row r="7209" spans="1:35">
      <c r="A7209" t="s">
        <v>227</v>
      </c>
      <c r="B7209" s="1">
        <v>46318</v>
      </c>
      <c r="C7209">
        <v>5</v>
      </c>
      <c r="D7209" t="s">
        <v>759</v>
      </c>
      <c r="E7209" t="s">
        <v>532</v>
      </c>
      <c r="F7209" t="s">
        <v>35</v>
      </c>
      <c r="G7209">
        <v>94</v>
      </c>
      <c r="H7209" t="s">
        <v>760</v>
      </c>
      <c r="I7209">
        <v>394</v>
      </c>
      <c r="J7209" t="s">
        <v>761</v>
      </c>
      <c r="K7209">
        <v>17805445</v>
      </c>
      <c r="L7209" t="s">
        <v>166</v>
      </c>
      <c r="M7209" t="s">
        <v>235</v>
      </c>
      <c r="O7209" t="s">
        <v>62</v>
      </c>
      <c r="P7209" s="2">
        <v>0.33333333333333331</v>
      </c>
      <c r="Q7209" s="2">
        <v>0.58333333333333337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14153188</v>
      </c>
      <c r="AI7209">
        <v>24929</v>
      </c>
    </row>
    <row r="7210" spans="1:35">
      <c r="A7210" t="s">
        <v>227</v>
      </c>
      <c r="B7210" s="1">
        <v>46323</v>
      </c>
      <c r="C7210">
        <v>5</v>
      </c>
      <c r="D7210" t="s">
        <v>759</v>
      </c>
      <c r="E7210" t="s">
        <v>532</v>
      </c>
      <c r="F7210" t="s">
        <v>35</v>
      </c>
      <c r="G7210">
        <v>94</v>
      </c>
      <c r="H7210" t="s">
        <v>760</v>
      </c>
      <c r="I7210">
        <v>394</v>
      </c>
      <c r="J7210" t="s">
        <v>761</v>
      </c>
      <c r="K7210">
        <v>17805445</v>
      </c>
      <c r="L7210" t="s">
        <v>166</v>
      </c>
      <c r="M7210" t="s">
        <v>235</v>
      </c>
      <c r="O7210" t="s">
        <v>131</v>
      </c>
      <c r="P7210" s="2">
        <v>0.58333333333333337</v>
      </c>
      <c r="Q7210" s="2">
        <v>0.83333333333333337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14153188</v>
      </c>
      <c r="AI7210">
        <v>24929</v>
      </c>
    </row>
    <row r="7211" spans="1:35">
      <c r="A7211" t="s">
        <v>227</v>
      </c>
      <c r="B7211" s="1">
        <v>46304</v>
      </c>
      <c r="C7211">
        <v>5</v>
      </c>
      <c r="D7211" t="s">
        <v>759</v>
      </c>
      <c r="E7211" t="s">
        <v>532</v>
      </c>
      <c r="F7211" t="s">
        <v>35</v>
      </c>
      <c r="G7211">
        <v>94</v>
      </c>
      <c r="H7211" t="s">
        <v>760</v>
      </c>
      <c r="I7211">
        <v>394</v>
      </c>
      <c r="J7211" t="s">
        <v>761</v>
      </c>
      <c r="K7211">
        <v>17839329</v>
      </c>
      <c r="L7211" t="s">
        <v>180</v>
      </c>
      <c r="M7211" t="s">
        <v>235</v>
      </c>
      <c r="O7211" t="s">
        <v>131</v>
      </c>
      <c r="P7211" s="2">
        <v>0.58333333333333337</v>
      </c>
      <c r="Q7211" s="2">
        <v>0.83333333333333337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14660579</v>
      </c>
      <c r="AI7211">
        <v>27684</v>
      </c>
    </row>
    <row r="7212" spans="1:35">
      <c r="A7212" t="s">
        <v>227</v>
      </c>
      <c r="B7212" s="1">
        <v>46307</v>
      </c>
      <c r="C7212">
        <v>5</v>
      </c>
      <c r="D7212" t="s">
        <v>759</v>
      </c>
      <c r="E7212" t="s">
        <v>532</v>
      </c>
      <c r="F7212" t="s">
        <v>35</v>
      </c>
      <c r="G7212">
        <v>94</v>
      </c>
      <c r="H7212" t="s">
        <v>760</v>
      </c>
      <c r="I7212">
        <v>394</v>
      </c>
      <c r="J7212" t="s">
        <v>761</v>
      </c>
      <c r="K7212">
        <v>17839329</v>
      </c>
      <c r="L7212" t="s">
        <v>180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14660579</v>
      </c>
      <c r="AI7212">
        <v>27684</v>
      </c>
    </row>
    <row r="7213" spans="1:35">
      <c r="A7213" t="s">
        <v>227</v>
      </c>
      <c r="B7213" s="1">
        <v>46311</v>
      </c>
      <c r="C7213">
        <v>5</v>
      </c>
      <c r="D7213" t="s">
        <v>759</v>
      </c>
      <c r="E7213" t="s">
        <v>532</v>
      </c>
      <c r="F7213" t="s">
        <v>35</v>
      </c>
      <c r="G7213">
        <v>94</v>
      </c>
      <c r="H7213" t="s">
        <v>760</v>
      </c>
      <c r="I7213">
        <v>394</v>
      </c>
      <c r="J7213" t="s">
        <v>761</v>
      </c>
      <c r="K7213">
        <v>17839329</v>
      </c>
      <c r="L7213" t="s">
        <v>180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14660579</v>
      </c>
      <c r="AI7213">
        <v>27684</v>
      </c>
    </row>
    <row r="7214" spans="1:35">
      <c r="A7214" t="s">
        <v>227</v>
      </c>
      <c r="B7214" s="1">
        <v>46297</v>
      </c>
      <c r="C7214">
        <v>5</v>
      </c>
      <c r="D7214" t="s">
        <v>759</v>
      </c>
      <c r="E7214" t="s">
        <v>532</v>
      </c>
      <c r="F7214" t="s">
        <v>35</v>
      </c>
      <c r="G7214">
        <v>94</v>
      </c>
      <c r="H7214" t="s">
        <v>760</v>
      </c>
      <c r="I7214">
        <v>394</v>
      </c>
      <c r="J7214" t="s">
        <v>761</v>
      </c>
      <c r="K7214">
        <v>17908281</v>
      </c>
      <c r="L7214" t="s">
        <v>770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256</v>
      </c>
      <c r="AG7214">
        <v>0</v>
      </c>
      <c r="AH7214">
        <v>12916769</v>
      </c>
      <c r="AI7214">
        <v>18072</v>
      </c>
    </row>
    <row r="7215" spans="1:35">
      <c r="A7215" t="s">
        <v>227</v>
      </c>
      <c r="B7215" s="1">
        <v>46311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17936794</v>
      </c>
      <c r="L7215" t="s">
        <v>771</v>
      </c>
      <c r="M7215" t="s">
        <v>235</v>
      </c>
      <c r="O7215" t="s">
        <v>131</v>
      </c>
      <c r="P7215" s="2">
        <v>0.58333333333333337</v>
      </c>
      <c r="Q7215" s="2">
        <v>0.83333333333333337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256</v>
      </c>
      <c r="AG7215">
        <v>0</v>
      </c>
      <c r="AH7215">
        <v>12933806</v>
      </c>
      <c r="AI7215">
        <v>17190</v>
      </c>
    </row>
    <row r="7216" spans="1:35">
      <c r="A7216" t="s">
        <v>227</v>
      </c>
      <c r="B7216" s="1">
        <v>46300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18026915</v>
      </c>
      <c r="L7216" t="s">
        <v>153</v>
      </c>
      <c r="M7216" t="s">
        <v>235</v>
      </c>
      <c r="O7216" t="s">
        <v>131</v>
      </c>
      <c r="P7216" s="2">
        <v>0.58333333333333337</v>
      </c>
      <c r="Q7216" s="2">
        <v>0.83333333333333337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14387302</v>
      </c>
      <c r="AI7216">
        <v>32575</v>
      </c>
    </row>
    <row r="7217" spans="1:35">
      <c r="A7217" t="s">
        <v>227</v>
      </c>
      <c r="B7217" s="1">
        <v>46309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18026915</v>
      </c>
      <c r="L7217" t="s">
        <v>153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14387302</v>
      </c>
      <c r="AI7217">
        <v>32575</v>
      </c>
    </row>
    <row r="7218" spans="1:35">
      <c r="A7218" t="s">
        <v>227</v>
      </c>
      <c r="B7218" s="1">
        <v>46314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18026915</v>
      </c>
      <c r="L7218" t="s">
        <v>153</v>
      </c>
      <c r="M7218" t="s">
        <v>235</v>
      </c>
      <c r="O7218" t="s">
        <v>131</v>
      </c>
      <c r="P7218" s="2">
        <v>0.58333333333333337</v>
      </c>
      <c r="Q7218" s="2">
        <v>0.83333333333333337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14387302</v>
      </c>
      <c r="AI7218">
        <v>32575</v>
      </c>
    </row>
    <row r="7219" spans="1:35">
      <c r="A7219" t="s">
        <v>227</v>
      </c>
      <c r="B7219" s="1">
        <v>46297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18084966</v>
      </c>
      <c r="L7219" t="s">
        <v>188</v>
      </c>
      <c r="M7219" t="s">
        <v>235</v>
      </c>
      <c r="O7219" t="s">
        <v>62</v>
      </c>
      <c r="P7219" s="2">
        <v>0.33333333333333331</v>
      </c>
      <c r="Q7219" s="2">
        <v>0.58333333333333337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14566829</v>
      </c>
      <c r="AI7219">
        <v>36125</v>
      </c>
    </row>
    <row r="7220" spans="1:35">
      <c r="A7220" t="s">
        <v>227</v>
      </c>
      <c r="B7220" s="1">
        <v>46302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18084966</v>
      </c>
      <c r="L7220" t="s">
        <v>188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14566829</v>
      </c>
      <c r="AI7220">
        <v>36125</v>
      </c>
    </row>
    <row r="7221" spans="1:35">
      <c r="A7221" t="s">
        <v>227</v>
      </c>
      <c r="B7221" s="1">
        <v>46307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18084966</v>
      </c>
      <c r="L7221" t="s">
        <v>188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14566829</v>
      </c>
      <c r="AI7221">
        <v>36125</v>
      </c>
    </row>
    <row r="7222" spans="1:35">
      <c r="A7222" t="s">
        <v>227</v>
      </c>
      <c r="B7222" s="1">
        <v>46318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18084966</v>
      </c>
      <c r="L7222" t="s">
        <v>188</v>
      </c>
      <c r="M7222" t="s">
        <v>235</v>
      </c>
      <c r="O7222" t="s">
        <v>131</v>
      </c>
      <c r="P7222" s="2">
        <v>0.58333333333333337</v>
      </c>
      <c r="Q7222" s="2">
        <v>0.83333333333333337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14566829</v>
      </c>
      <c r="AI7222">
        <v>36125</v>
      </c>
    </row>
    <row r="7223" spans="1:35">
      <c r="A7223" t="s">
        <v>227</v>
      </c>
      <c r="B7223" s="1">
        <v>46325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18084966</v>
      </c>
      <c r="L7223" t="s">
        <v>188</v>
      </c>
      <c r="M7223" t="s">
        <v>235</v>
      </c>
      <c r="O7223" t="s">
        <v>62</v>
      </c>
      <c r="P7223" s="2">
        <v>0.33333333333333331</v>
      </c>
      <c r="Q7223" s="2">
        <v>0.58333333333333337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14566829</v>
      </c>
      <c r="AI7223">
        <v>36125</v>
      </c>
    </row>
    <row r="7224" spans="1:35">
      <c r="A7224" t="s">
        <v>227</v>
      </c>
      <c r="B7224" s="1">
        <v>46297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18092107</v>
      </c>
      <c r="L7224" t="s">
        <v>79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14132692</v>
      </c>
      <c r="AI7224">
        <v>29773</v>
      </c>
    </row>
    <row r="7225" spans="1:35">
      <c r="A7225" t="s">
        <v>227</v>
      </c>
      <c r="B7225" s="1">
        <v>46300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18092107</v>
      </c>
      <c r="L7225" t="s">
        <v>79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14132692</v>
      </c>
      <c r="AI7225">
        <v>29773</v>
      </c>
    </row>
    <row r="7226" spans="1:35">
      <c r="A7226" t="s">
        <v>227</v>
      </c>
      <c r="B7226" s="1">
        <v>46314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18092107</v>
      </c>
      <c r="L7226" t="s">
        <v>79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14132692</v>
      </c>
      <c r="AI7226">
        <v>29773</v>
      </c>
    </row>
    <row r="7227" spans="1:35">
      <c r="A7227" t="s">
        <v>227</v>
      </c>
      <c r="B7227" s="1">
        <v>46321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18092107</v>
      </c>
      <c r="L7227" t="s">
        <v>79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14132692</v>
      </c>
      <c r="AI7227">
        <v>29773</v>
      </c>
    </row>
    <row r="7228" spans="1:35">
      <c r="A7228" t="s">
        <v>227</v>
      </c>
      <c r="B7228" s="1">
        <v>46325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18092107</v>
      </c>
      <c r="L7228" t="s">
        <v>79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14132692</v>
      </c>
      <c r="AI7228">
        <v>29773</v>
      </c>
    </row>
    <row r="7229" spans="1:35">
      <c r="A7229" t="s">
        <v>227</v>
      </c>
      <c r="B7229" s="1">
        <v>46314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18138019</v>
      </c>
      <c r="L7229" t="s">
        <v>134</v>
      </c>
      <c r="M7229" t="s">
        <v>235</v>
      </c>
      <c r="O7229" t="s">
        <v>62</v>
      </c>
      <c r="P7229" s="2">
        <v>0.33333333333333331</v>
      </c>
      <c r="Q7229" s="2">
        <v>0.58333333333333337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14763231</v>
      </c>
      <c r="AI7229">
        <v>36118</v>
      </c>
    </row>
    <row r="7230" spans="1:35">
      <c r="A7230" t="s">
        <v>227</v>
      </c>
      <c r="B7230" s="1">
        <v>46325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18138019</v>
      </c>
      <c r="L7230" t="s">
        <v>134</v>
      </c>
      <c r="M7230" t="s">
        <v>235</v>
      </c>
      <c r="O7230" t="s">
        <v>131</v>
      </c>
      <c r="P7230" s="2">
        <v>0.58333333333333337</v>
      </c>
      <c r="Q7230" s="2">
        <v>0.83333333333333337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14763231</v>
      </c>
      <c r="AI7230">
        <v>36118</v>
      </c>
    </row>
    <row r="7231" spans="1:35">
      <c r="A7231" t="s">
        <v>227</v>
      </c>
      <c r="B7231" s="1">
        <v>46311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19096667</v>
      </c>
      <c r="L7231" t="s">
        <v>772</v>
      </c>
      <c r="M7231" t="s">
        <v>765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14742923</v>
      </c>
      <c r="AI7231">
        <v>38145</v>
      </c>
    </row>
    <row r="7232" spans="1:35">
      <c r="A7232" t="s">
        <v>227</v>
      </c>
      <c r="B7232" s="1">
        <v>46300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40419543</v>
      </c>
      <c r="L7232" t="s">
        <v>177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15709013</v>
      </c>
      <c r="AI7232">
        <v>45935</v>
      </c>
    </row>
    <row r="7233" spans="1:35">
      <c r="A7233" t="s">
        <v>227</v>
      </c>
      <c r="B7233" s="1">
        <v>46307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40419543</v>
      </c>
      <c r="L7233" t="s">
        <v>177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15709013</v>
      </c>
      <c r="AI7233">
        <v>45935</v>
      </c>
    </row>
    <row r="7234" spans="1:35">
      <c r="A7234" t="s">
        <v>227</v>
      </c>
      <c r="B7234" s="1">
        <v>46318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40419543</v>
      </c>
      <c r="L7234" t="s">
        <v>177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15709013</v>
      </c>
      <c r="AI7234">
        <v>45935</v>
      </c>
    </row>
    <row r="7235" spans="1:35">
      <c r="A7235" t="s">
        <v>227</v>
      </c>
      <c r="B7235" s="1">
        <v>46321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40419543</v>
      </c>
      <c r="L7235" t="s">
        <v>177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15709013</v>
      </c>
      <c r="AI7235">
        <v>45935</v>
      </c>
    </row>
    <row r="7236" spans="1:35">
      <c r="A7236" t="s">
        <v>227</v>
      </c>
      <c r="B7236" s="1">
        <v>46297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41901554</v>
      </c>
      <c r="L7236" t="s">
        <v>773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16247547</v>
      </c>
      <c r="AI7236">
        <v>58782</v>
      </c>
    </row>
    <row r="7237" spans="1:35">
      <c r="A7237" t="s">
        <v>227</v>
      </c>
      <c r="B7237" s="1">
        <v>46325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41901554</v>
      </c>
      <c r="L7237" t="s">
        <v>773</v>
      </c>
      <c r="M7237" t="s">
        <v>235</v>
      </c>
      <c r="O7237" t="s">
        <v>131</v>
      </c>
      <c r="P7237" s="2">
        <v>0.58333333333333337</v>
      </c>
      <c r="Q7237" s="2">
        <v>0.83333333333333337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16247547</v>
      </c>
      <c r="AI7237">
        <v>58782</v>
      </c>
    </row>
    <row r="7238" spans="1:35">
      <c r="A7238" t="s">
        <v>227</v>
      </c>
      <c r="B7238" s="1">
        <v>46311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43613813</v>
      </c>
      <c r="L7238" t="s">
        <v>34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15982883</v>
      </c>
      <c r="AI7238">
        <v>59368</v>
      </c>
    </row>
    <row r="7239" spans="1:35">
      <c r="A7239" t="s">
        <v>227</v>
      </c>
      <c r="B7239" s="1">
        <v>46311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43613813</v>
      </c>
      <c r="L7239" t="s">
        <v>34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15982883</v>
      </c>
      <c r="AI7239">
        <v>59368</v>
      </c>
    </row>
    <row r="7240" spans="1:35">
      <c r="A7240" t="s">
        <v>227</v>
      </c>
      <c r="B7240" s="1">
        <v>46304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71834683</v>
      </c>
      <c r="L7240" t="s">
        <v>187</v>
      </c>
      <c r="M7240" t="s">
        <v>248</v>
      </c>
      <c r="O7240" t="s">
        <v>62</v>
      </c>
      <c r="P7240" s="2">
        <v>0.33333333333333331</v>
      </c>
      <c r="Q7240" s="2">
        <v>0.58333333333333337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16611245</v>
      </c>
      <c r="AI7240">
        <v>81623</v>
      </c>
    </row>
    <row r="7241" spans="1:35">
      <c r="A7241" t="s">
        <v>227</v>
      </c>
      <c r="B7241" s="1">
        <v>46321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71834683</v>
      </c>
      <c r="L7241" t="s">
        <v>187</v>
      </c>
      <c r="M7241" t="s">
        <v>248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16611245</v>
      </c>
      <c r="AI7241">
        <v>81623</v>
      </c>
    </row>
    <row r="7242" spans="1:35">
      <c r="A7242" t="s">
        <v>227</v>
      </c>
      <c r="B7242" s="1">
        <v>46300</v>
      </c>
      <c r="C7242">
        <v>5</v>
      </c>
      <c r="D7242" t="s">
        <v>759</v>
      </c>
      <c r="E7242" t="s">
        <v>538</v>
      </c>
      <c r="F7242" t="s">
        <v>45</v>
      </c>
      <c r="G7242">
        <v>94</v>
      </c>
      <c r="H7242" t="s">
        <v>760</v>
      </c>
      <c r="I7242">
        <v>43</v>
      </c>
      <c r="J7242" t="s">
        <v>774</v>
      </c>
      <c r="K7242">
        <v>9440448</v>
      </c>
      <c r="L7242" t="s">
        <v>124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2</v>
      </c>
      <c r="AE7242" t="s">
        <v>541</v>
      </c>
      <c r="AF7242" t="s">
        <v>243</v>
      </c>
      <c r="AG7242">
        <v>0</v>
      </c>
      <c r="AH7242">
        <v>14008762</v>
      </c>
      <c r="AI7242">
        <v>8532</v>
      </c>
    </row>
    <row r="7243" spans="1:35">
      <c r="A7243" t="s">
        <v>227</v>
      </c>
      <c r="B7243" s="1">
        <v>46314</v>
      </c>
      <c r="C7243">
        <v>5</v>
      </c>
      <c r="D7243" t="s">
        <v>759</v>
      </c>
      <c r="E7243" t="s">
        <v>538</v>
      </c>
      <c r="F7243" t="s">
        <v>45</v>
      </c>
      <c r="G7243">
        <v>94</v>
      </c>
      <c r="H7243" t="s">
        <v>760</v>
      </c>
      <c r="I7243">
        <v>43</v>
      </c>
      <c r="J7243" t="s">
        <v>774</v>
      </c>
      <c r="K7243">
        <v>9440448</v>
      </c>
      <c r="L7243" t="s">
        <v>124</v>
      </c>
      <c r="M7243" t="s">
        <v>235</v>
      </c>
      <c r="O7243" t="s">
        <v>131</v>
      </c>
      <c r="P7243" s="2">
        <v>0.58333333333333337</v>
      </c>
      <c r="Q7243" s="2">
        <v>0.83333333333333337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2</v>
      </c>
      <c r="AE7243" t="s">
        <v>541</v>
      </c>
      <c r="AF7243" t="s">
        <v>243</v>
      </c>
      <c r="AG7243">
        <v>0</v>
      </c>
      <c r="AH7243">
        <v>14008762</v>
      </c>
      <c r="AI7243">
        <v>8532</v>
      </c>
    </row>
    <row r="7244" spans="1:35">
      <c r="A7244" t="s">
        <v>227</v>
      </c>
      <c r="B7244" s="1">
        <v>46321</v>
      </c>
      <c r="C7244">
        <v>5</v>
      </c>
      <c r="D7244" t="s">
        <v>759</v>
      </c>
      <c r="E7244" t="s">
        <v>538</v>
      </c>
      <c r="F7244" t="s">
        <v>45</v>
      </c>
      <c r="G7244">
        <v>94</v>
      </c>
      <c r="H7244" t="s">
        <v>760</v>
      </c>
      <c r="I7244">
        <v>43</v>
      </c>
      <c r="J7244" t="s">
        <v>774</v>
      </c>
      <c r="K7244">
        <v>18214021</v>
      </c>
      <c r="L7244" t="s">
        <v>44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2</v>
      </c>
      <c r="AE7244" t="s">
        <v>541</v>
      </c>
      <c r="AF7244" t="s">
        <v>243</v>
      </c>
      <c r="AG7244">
        <v>0</v>
      </c>
      <c r="AH7244">
        <v>14476851</v>
      </c>
      <c r="AI7244">
        <v>17343</v>
      </c>
    </row>
    <row r="7245" spans="1:35">
      <c r="A7245" t="s">
        <v>227</v>
      </c>
      <c r="B7245" s="1">
        <v>46300</v>
      </c>
      <c r="C7245">
        <v>5</v>
      </c>
      <c r="D7245" t="s">
        <v>759</v>
      </c>
      <c r="E7245" t="s">
        <v>538</v>
      </c>
      <c r="F7245" t="s">
        <v>45</v>
      </c>
      <c r="G7245">
        <v>94</v>
      </c>
      <c r="H7245" t="s">
        <v>760</v>
      </c>
      <c r="I7245">
        <v>43</v>
      </c>
      <c r="J7245" t="s">
        <v>774</v>
      </c>
      <c r="K7245">
        <v>70429955</v>
      </c>
      <c r="L7245" t="s">
        <v>47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2</v>
      </c>
      <c r="AE7245" t="s">
        <v>541</v>
      </c>
      <c r="AF7245" t="s">
        <v>243</v>
      </c>
      <c r="AG7245">
        <v>0</v>
      </c>
      <c r="AH7245">
        <v>16651882</v>
      </c>
      <c r="AI7245">
        <v>33680</v>
      </c>
    </row>
    <row r="7246" spans="1:35">
      <c r="A7246" t="s">
        <v>227</v>
      </c>
      <c r="B7246" s="1">
        <v>46314</v>
      </c>
      <c r="C7246">
        <v>5</v>
      </c>
      <c r="D7246" t="s">
        <v>759</v>
      </c>
      <c r="E7246" t="s">
        <v>538</v>
      </c>
      <c r="F7246" t="s">
        <v>45</v>
      </c>
      <c r="G7246">
        <v>94</v>
      </c>
      <c r="H7246" t="s">
        <v>760</v>
      </c>
      <c r="I7246">
        <v>43</v>
      </c>
      <c r="J7246" t="s">
        <v>774</v>
      </c>
      <c r="K7246">
        <v>70429955</v>
      </c>
      <c r="L7246" t="s">
        <v>47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2</v>
      </c>
      <c r="AE7246" t="s">
        <v>541</v>
      </c>
      <c r="AF7246" t="s">
        <v>243</v>
      </c>
      <c r="AG7246">
        <v>0</v>
      </c>
      <c r="AH7246">
        <v>16651882</v>
      </c>
      <c r="AI7246">
        <v>33680</v>
      </c>
    </row>
    <row r="7247" spans="1:35">
      <c r="A7247" t="s">
        <v>227</v>
      </c>
      <c r="B7247" s="1">
        <v>46321</v>
      </c>
      <c r="C7247">
        <v>5</v>
      </c>
      <c r="D7247" t="s">
        <v>759</v>
      </c>
      <c r="E7247" t="s">
        <v>538</v>
      </c>
      <c r="F7247" t="s">
        <v>45</v>
      </c>
      <c r="G7247">
        <v>94</v>
      </c>
      <c r="H7247" t="s">
        <v>760</v>
      </c>
      <c r="I7247">
        <v>43</v>
      </c>
      <c r="J7247" t="s">
        <v>774</v>
      </c>
      <c r="K7247">
        <v>70429955</v>
      </c>
      <c r="L7247" t="s">
        <v>47</v>
      </c>
      <c r="M7247" t="s">
        <v>235</v>
      </c>
      <c r="O7247" t="s">
        <v>131</v>
      </c>
      <c r="P7247" s="2">
        <v>0.58333333333333337</v>
      </c>
      <c r="Q7247" s="2">
        <v>0.83333333333333337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2</v>
      </c>
      <c r="AE7247" t="s">
        <v>541</v>
      </c>
      <c r="AF7247" t="s">
        <v>243</v>
      </c>
      <c r="AG7247">
        <v>0</v>
      </c>
      <c r="AH7247">
        <v>16651882</v>
      </c>
      <c r="AI7247">
        <v>33680</v>
      </c>
    </row>
    <row r="7248" spans="1:35">
      <c r="A7248" t="s">
        <v>227</v>
      </c>
      <c r="B7248" s="1">
        <v>46296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17892118</v>
      </c>
      <c r="L7248" t="s">
        <v>775</v>
      </c>
      <c r="M7248" t="s">
        <v>235</v>
      </c>
      <c r="O7248" t="s">
        <v>625</v>
      </c>
      <c r="P7248" s="2">
        <v>0.29166666666666669</v>
      </c>
      <c r="Q7248" s="2">
        <v>0.79166666666666663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256</v>
      </c>
      <c r="AG7248">
        <v>0</v>
      </c>
      <c r="AH7248">
        <v>12921775</v>
      </c>
      <c r="AI7248">
        <v>91451</v>
      </c>
    </row>
    <row r="7249" spans="1:35">
      <c r="A7249" t="s">
        <v>227</v>
      </c>
      <c r="B7249" s="1">
        <v>46297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17892118</v>
      </c>
      <c r="L7249" t="s">
        <v>775</v>
      </c>
      <c r="M7249" t="s">
        <v>235</v>
      </c>
      <c r="O7249" t="s">
        <v>625</v>
      </c>
      <c r="P7249" s="2">
        <v>0.29166666666666669</v>
      </c>
      <c r="Q7249" s="2">
        <v>0.79166666666666663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256</v>
      </c>
      <c r="AG7249">
        <v>0</v>
      </c>
      <c r="AH7249">
        <v>12921775</v>
      </c>
      <c r="AI7249">
        <v>91451</v>
      </c>
    </row>
    <row r="7250" spans="1:35">
      <c r="A7250" t="s">
        <v>227</v>
      </c>
      <c r="B7250" s="1">
        <v>46301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17892118</v>
      </c>
      <c r="L7250" t="s">
        <v>775</v>
      </c>
      <c r="M7250" t="s">
        <v>235</v>
      </c>
      <c r="O7250" t="s">
        <v>625</v>
      </c>
      <c r="P7250" s="2">
        <v>0.29166666666666669</v>
      </c>
      <c r="Q7250" s="2">
        <v>0.79166666666666663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256</v>
      </c>
      <c r="AG7250">
        <v>0</v>
      </c>
      <c r="AH7250">
        <v>12921775</v>
      </c>
      <c r="AI7250">
        <v>91451</v>
      </c>
    </row>
    <row r="7251" spans="1:35">
      <c r="A7251" t="s">
        <v>227</v>
      </c>
      <c r="B7251" s="1">
        <v>46307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17892118</v>
      </c>
      <c r="L7251" t="s">
        <v>775</v>
      </c>
      <c r="M7251" t="s">
        <v>235</v>
      </c>
      <c r="O7251" t="s">
        <v>625</v>
      </c>
      <c r="P7251" s="2">
        <v>0.29166666666666669</v>
      </c>
      <c r="Q7251" s="2">
        <v>0.79166666666666663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256</v>
      </c>
      <c r="AG7251">
        <v>0</v>
      </c>
      <c r="AH7251">
        <v>12921775</v>
      </c>
      <c r="AI7251">
        <v>91451</v>
      </c>
    </row>
    <row r="7252" spans="1:35">
      <c r="A7252" t="s">
        <v>227</v>
      </c>
      <c r="B7252" s="1">
        <v>46309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17892118</v>
      </c>
      <c r="L7252" t="s">
        <v>775</v>
      </c>
      <c r="M7252" t="s">
        <v>235</v>
      </c>
      <c r="O7252" t="s">
        <v>625</v>
      </c>
      <c r="P7252" s="2">
        <v>0.29166666666666669</v>
      </c>
      <c r="Q7252" s="2">
        <v>0.79166666666666663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256</v>
      </c>
      <c r="AG7252">
        <v>0</v>
      </c>
      <c r="AH7252">
        <v>12921775</v>
      </c>
      <c r="AI7252">
        <v>91451</v>
      </c>
    </row>
    <row r="7253" spans="1:35">
      <c r="A7253" t="s">
        <v>227</v>
      </c>
      <c r="B7253" s="1">
        <v>46311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17892118</v>
      </c>
      <c r="L7253" t="s">
        <v>775</v>
      </c>
      <c r="M7253" t="s">
        <v>235</v>
      </c>
      <c r="O7253" t="s">
        <v>625</v>
      </c>
      <c r="P7253" s="2">
        <v>0.29166666666666669</v>
      </c>
      <c r="Q7253" s="2">
        <v>0.79166666666666663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256</v>
      </c>
      <c r="AG7253">
        <v>0</v>
      </c>
      <c r="AH7253">
        <v>12921775</v>
      </c>
      <c r="AI7253">
        <v>91451</v>
      </c>
    </row>
    <row r="7254" spans="1:35">
      <c r="A7254" t="s">
        <v>227</v>
      </c>
      <c r="B7254" s="1">
        <v>46315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17892118</v>
      </c>
      <c r="L7254" t="s">
        <v>775</v>
      </c>
      <c r="M7254" t="s">
        <v>235</v>
      </c>
      <c r="O7254" t="s">
        <v>625</v>
      </c>
      <c r="P7254" s="2">
        <v>0.29166666666666669</v>
      </c>
      <c r="Q7254" s="2">
        <v>0.79166666666666663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256</v>
      </c>
      <c r="AG7254">
        <v>0</v>
      </c>
      <c r="AH7254">
        <v>12921775</v>
      </c>
      <c r="AI7254">
        <v>91451</v>
      </c>
    </row>
    <row r="7255" spans="1:35">
      <c r="A7255" t="s">
        <v>227</v>
      </c>
      <c r="B7255" s="1">
        <v>46317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17892118</v>
      </c>
      <c r="L7255" t="s">
        <v>775</v>
      </c>
      <c r="M7255" t="s">
        <v>235</v>
      </c>
      <c r="O7255" t="s">
        <v>625</v>
      </c>
      <c r="P7255" s="2">
        <v>0.29166666666666669</v>
      </c>
      <c r="Q7255" s="2">
        <v>0.79166666666666663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256</v>
      </c>
      <c r="AG7255">
        <v>0</v>
      </c>
      <c r="AH7255">
        <v>12921775</v>
      </c>
      <c r="AI7255">
        <v>91451</v>
      </c>
    </row>
    <row r="7256" spans="1:35">
      <c r="A7256" t="s">
        <v>227</v>
      </c>
      <c r="B7256" s="1">
        <v>46321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17892118</v>
      </c>
      <c r="L7256" t="s">
        <v>775</v>
      </c>
      <c r="M7256" t="s">
        <v>235</v>
      </c>
      <c r="O7256" t="s">
        <v>625</v>
      </c>
      <c r="P7256" s="2">
        <v>0.29166666666666669</v>
      </c>
      <c r="Q7256" s="2">
        <v>0.79166666666666663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256</v>
      </c>
      <c r="AG7256">
        <v>0</v>
      </c>
      <c r="AH7256">
        <v>12921775</v>
      </c>
      <c r="AI7256">
        <v>91451</v>
      </c>
    </row>
    <row r="7257" spans="1:35">
      <c r="A7257" t="s">
        <v>227</v>
      </c>
      <c r="B7257" s="1">
        <v>46323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17892118</v>
      </c>
      <c r="L7257" t="s">
        <v>775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256</v>
      </c>
      <c r="AG7257">
        <v>0</v>
      </c>
      <c r="AH7257">
        <v>12921775</v>
      </c>
      <c r="AI7257">
        <v>91451</v>
      </c>
    </row>
    <row r="7258" spans="1:35">
      <c r="A7258" t="s">
        <v>227</v>
      </c>
      <c r="B7258" s="1">
        <v>46324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17892118</v>
      </c>
      <c r="L7258" t="s">
        <v>775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12921775</v>
      </c>
      <c r="AI7258">
        <v>91451</v>
      </c>
    </row>
    <row r="7259" spans="1:35">
      <c r="A7259" t="s">
        <v>227</v>
      </c>
      <c r="B7259" s="1">
        <v>46325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17892118</v>
      </c>
      <c r="L7259" t="s">
        <v>775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12921775</v>
      </c>
      <c r="AI7259">
        <v>91451</v>
      </c>
    </row>
    <row r="7260" spans="1:35">
      <c r="A7260" t="s">
        <v>227</v>
      </c>
      <c r="B7260" s="1">
        <v>46296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17905821</v>
      </c>
      <c r="L7260" t="s">
        <v>776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12914303</v>
      </c>
      <c r="AI7260">
        <v>12085</v>
      </c>
    </row>
    <row r="7261" spans="1:35">
      <c r="A7261" t="s">
        <v>227</v>
      </c>
      <c r="B7261" s="1">
        <v>46298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17905821</v>
      </c>
      <c r="L7261" t="s">
        <v>776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12914303</v>
      </c>
      <c r="AI7261">
        <v>12085</v>
      </c>
    </row>
    <row r="7262" spans="1:35">
      <c r="A7262" t="s">
        <v>227</v>
      </c>
      <c r="B7262" s="1">
        <v>46300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17905821</v>
      </c>
      <c r="L7262" t="s">
        <v>776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12914303</v>
      </c>
      <c r="AI7262">
        <v>12085</v>
      </c>
    </row>
    <row r="7263" spans="1:35">
      <c r="A7263" t="s">
        <v>227</v>
      </c>
      <c r="B7263" s="1">
        <v>46302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17905821</v>
      </c>
      <c r="L7263" t="s">
        <v>776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12914303</v>
      </c>
      <c r="AI7263">
        <v>12085</v>
      </c>
    </row>
    <row r="7264" spans="1:35">
      <c r="A7264" t="s">
        <v>227</v>
      </c>
      <c r="B7264" s="1">
        <v>46304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17905821</v>
      </c>
      <c r="L7264" t="s">
        <v>776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256</v>
      </c>
      <c r="AG7264">
        <v>0</v>
      </c>
      <c r="AH7264">
        <v>12914303</v>
      </c>
      <c r="AI7264">
        <v>12085</v>
      </c>
    </row>
    <row r="7265" spans="1:35">
      <c r="A7265" t="s">
        <v>227</v>
      </c>
      <c r="B7265" s="1">
        <v>46308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17905821</v>
      </c>
      <c r="L7265" t="s">
        <v>776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12914303</v>
      </c>
      <c r="AI7265">
        <v>12085</v>
      </c>
    </row>
    <row r="7266" spans="1:35">
      <c r="A7266" t="s">
        <v>227</v>
      </c>
      <c r="B7266" s="1">
        <v>46310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17905821</v>
      </c>
      <c r="L7266" t="s">
        <v>776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12914303</v>
      </c>
      <c r="AI7266">
        <v>12085</v>
      </c>
    </row>
    <row r="7267" spans="1:35">
      <c r="A7267" t="s">
        <v>227</v>
      </c>
      <c r="B7267" s="1">
        <v>46314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17905821</v>
      </c>
      <c r="L7267" t="s">
        <v>776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12914303</v>
      </c>
      <c r="AI7267">
        <v>12085</v>
      </c>
    </row>
    <row r="7268" spans="1:35">
      <c r="A7268" t="s">
        <v>227</v>
      </c>
      <c r="B7268" s="1">
        <v>46316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17905821</v>
      </c>
      <c r="L7268" t="s">
        <v>776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12914303</v>
      </c>
      <c r="AI7268">
        <v>12085</v>
      </c>
    </row>
    <row r="7269" spans="1:35">
      <c r="A7269" t="s">
        <v>227</v>
      </c>
      <c r="B7269" s="1">
        <v>46318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17905821</v>
      </c>
      <c r="L7269" t="s">
        <v>776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12914303</v>
      </c>
      <c r="AI7269">
        <v>12085</v>
      </c>
    </row>
    <row r="7270" spans="1:35">
      <c r="A7270" t="s">
        <v>227</v>
      </c>
      <c r="B7270" s="1">
        <v>46322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17905821</v>
      </c>
      <c r="L7270" t="s">
        <v>776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12914303</v>
      </c>
      <c r="AI7270">
        <v>12085</v>
      </c>
    </row>
    <row r="7271" spans="1:35">
      <c r="A7271" t="s">
        <v>227</v>
      </c>
      <c r="B7271" s="1">
        <v>46324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17905821</v>
      </c>
      <c r="L7271" t="s">
        <v>776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12914303</v>
      </c>
      <c r="AI7271">
        <v>12085</v>
      </c>
    </row>
    <row r="7272" spans="1:35">
      <c r="A7272" t="s">
        <v>227</v>
      </c>
      <c r="B7272" s="1">
        <v>46296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18075267</v>
      </c>
      <c r="L7272" t="s">
        <v>777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14371257</v>
      </c>
      <c r="AI7272">
        <v>21245</v>
      </c>
    </row>
    <row r="7273" spans="1:35">
      <c r="A7273" t="s">
        <v>227</v>
      </c>
      <c r="B7273" s="1">
        <v>46300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18075267</v>
      </c>
      <c r="L7273" t="s">
        <v>777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14371257</v>
      </c>
      <c r="AI7273">
        <v>21245</v>
      </c>
    </row>
    <row r="7274" spans="1:35">
      <c r="A7274" t="s">
        <v>227</v>
      </c>
      <c r="B7274" s="1">
        <v>46302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18075267</v>
      </c>
      <c r="L7274" t="s">
        <v>777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14371257</v>
      </c>
      <c r="AI7274">
        <v>21245</v>
      </c>
    </row>
    <row r="7275" spans="1:35">
      <c r="A7275" t="s">
        <v>227</v>
      </c>
      <c r="B7275" s="1">
        <v>46304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18075267</v>
      </c>
      <c r="L7275" t="s">
        <v>777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14371257</v>
      </c>
      <c r="AI7275">
        <v>21245</v>
      </c>
    </row>
    <row r="7276" spans="1:35">
      <c r="A7276" t="s">
        <v>227</v>
      </c>
      <c r="B7276" s="1">
        <v>46307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18075267</v>
      </c>
      <c r="L7276" t="s">
        <v>777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14371257</v>
      </c>
      <c r="AI7276">
        <v>21245</v>
      </c>
    </row>
    <row r="7277" spans="1:35">
      <c r="A7277" t="s">
        <v>227</v>
      </c>
      <c r="B7277" s="1">
        <v>46308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18075267</v>
      </c>
      <c r="L7277" t="s">
        <v>777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14371257</v>
      </c>
      <c r="AI7277">
        <v>21245</v>
      </c>
    </row>
    <row r="7278" spans="1:35">
      <c r="A7278" t="s">
        <v>227</v>
      </c>
      <c r="B7278" s="1">
        <v>46310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18075267</v>
      </c>
      <c r="L7278" t="s">
        <v>777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14371257</v>
      </c>
      <c r="AI7278">
        <v>21245</v>
      </c>
    </row>
    <row r="7279" spans="1:35">
      <c r="A7279" t="s">
        <v>227</v>
      </c>
      <c r="B7279" s="1">
        <v>46314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18075267</v>
      </c>
      <c r="L7279" t="s">
        <v>777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14371257</v>
      </c>
      <c r="AI7279">
        <v>21245</v>
      </c>
    </row>
    <row r="7280" spans="1:35">
      <c r="A7280" t="s">
        <v>227</v>
      </c>
      <c r="B7280" s="1">
        <v>46318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18075267</v>
      </c>
      <c r="L7280" t="s">
        <v>777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14371257</v>
      </c>
      <c r="AI7280">
        <v>21245</v>
      </c>
    </row>
    <row r="7281" spans="1:35">
      <c r="A7281" t="s">
        <v>227</v>
      </c>
      <c r="B7281" s="1">
        <v>46322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18075267</v>
      </c>
      <c r="L7281" t="s">
        <v>777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14371257</v>
      </c>
      <c r="AI7281">
        <v>21245</v>
      </c>
    </row>
    <row r="7282" spans="1:35">
      <c r="A7282" t="s">
        <v>227</v>
      </c>
      <c r="B7282" s="1">
        <v>46324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18075267</v>
      </c>
      <c r="L7282" t="s">
        <v>777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14371257</v>
      </c>
      <c r="AI7282">
        <v>21245</v>
      </c>
    </row>
    <row r="7283" spans="1:35">
      <c r="A7283" t="s">
        <v>227</v>
      </c>
      <c r="B7283" s="1">
        <v>46325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18075267</v>
      </c>
      <c r="L7283" t="s">
        <v>777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14371257</v>
      </c>
      <c r="AI7283">
        <v>21245</v>
      </c>
    </row>
    <row r="7284" spans="1:35">
      <c r="A7284" t="s">
        <v>227</v>
      </c>
      <c r="B7284" s="1">
        <v>46297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18112971</v>
      </c>
      <c r="L7284" t="s">
        <v>778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14336427</v>
      </c>
      <c r="AI7284">
        <v>24443</v>
      </c>
    </row>
    <row r="7285" spans="1:35">
      <c r="A7285" t="s">
        <v>227</v>
      </c>
      <c r="B7285" s="1">
        <v>46302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18112971</v>
      </c>
      <c r="L7285" t="s">
        <v>778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14336427</v>
      </c>
      <c r="AI7285">
        <v>24443</v>
      </c>
    </row>
    <row r="7286" spans="1:35">
      <c r="A7286" t="s">
        <v>227</v>
      </c>
      <c r="B7286" s="1">
        <v>46304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18112971</v>
      </c>
      <c r="L7286" t="s">
        <v>778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14336427</v>
      </c>
      <c r="AI7286">
        <v>24443</v>
      </c>
    </row>
    <row r="7287" spans="1:35">
      <c r="A7287" t="s">
        <v>227</v>
      </c>
      <c r="B7287" s="1">
        <v>46307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18112971</v>
      </c>
      <c r="L7287" t="s">
        <v>778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14336427</v>
      </c>
      <c r="AI7287">
        <v>24443</v>
      </c>
    </row>
    <row r="7288" spans="1:35">
      <c r="A7288" t="s">
        <v>227</v>
      </c>
      <c r="B7288" s="1">
        <v>46309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18112971</v>
      </c>
      <c r="L7288" t="s">
        <v>778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14336427</v>
      </c>
      <c r="AI7288">
        <v>24443</v>
      </c>
    </row>
    <row r="7289" spans="1:35">
      <c r="A7289" t="s">
        <v>227</v>
      </c>
      <c r="B7289" s="1">
        <v>46311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18112971</v>
      </c>
      <c r="L7289" t="s">
        <v>778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14336427</v>
      </c>
      <c r="AI7289">
        <v>24443</v>
      </c>
    </row>
    <row r="7290" spans="1:35">
      <c r="A7290" t="s">
        <v>227</v>
      </c>
      <c r="B7290" s="1">
        <v>46315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18112971</v>
      </c>
      <c r="L7290" t="s">
        <v>778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14336427</v>
      </c>
      <c r="AI7290">
        <v>24443</v>
      </c>
    </row>
    <row r="7291" spans="1:35">
      <c r="A7291" t="s">
        <v>227</v>
      </c>
      <c r="B7291" s="1">
        <v>46317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18112971</v>
      </c>
      <c r="L7291" t="s">
        <v>778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14336427</v>
      </c>
      <c r="AI7291">
        <v>24443</v>
      </c>
    </row>
    <row r="7292" spans="1:35">
      <c r="A7292" t="s">
        <v>227</v>
      </c>
      <c r="B7292" s="1">
        <v>46319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18112971</v>
      </c>
      <c r="L7292" t="s">
        <v>778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14336427</v>
      </c>
      <c r="AI7292">
        <v>24443</v>
      </c>
    </row>
    <row r="7293" spans="1:35">
      <c r="A7293" t="s">
        <v>227</v>
      </c>
      <c r="B7293" s="1">
        <v>46321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18112971</v>
      </c>
      <c r="L7293" t="s">
        <v>778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14336427</v>
      </c>
      <c r="AI7293">
        <v>24443</v>
      </c>
    </row>
    <row r="7294" spans="1:35">
      <c r="A7294" t="s">
        <v>227</v>
      </c>
      <c r="B7294" s="1">
        <v>46323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18112971</v>
      </c>
      <c r="L7294" t="s">
        <v>778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14336427</v>
      </c>
      <c r="AI7294">
        <v>24443</v>
      </c>
    </row>
    <row r="7295" spans="1:35">
      <c r="A7295" t="s">
        <v>227</v>
      </c>
      <c r="B7295" s="1">
        <v>46325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18112971</v>
      </c>
      <c r="L7295" t="s">
        <v>778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14336427</v>
      </c>
      <c r="AI7295">
        <v>24443</v>
      </c>
    </row>
    <row r="7296" spans="1:35">
      <c r="A7296" t="s">
        <v>227</v>
      </c>
      <c r="B7296" s="1">
        <v>46296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18216416</v>
      </c>
      <c r="L7296" t="s">
        <v>779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15483509</v>
      </c>
      <c r="AI7296">
        <v>34122</v>
      </c>
    </row>
    <row r="7297" spans="1:35">
      <c r="A7297" t="s">
        <v>227</v>
      </c>
      <c r="B7297" s="1">
        <v>46300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18216416</v>
      </c>
      <c r="L7297" t="s">
        <v>779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15483509</v>
      </c>
      <c r="AI7297">
        <v>34122</v>
      </c>
    </row>
    <row r="7298" spans="1:35">
      <c r="A7298" t="s">
        <v>227</v>
      </c>
      <c r="B7298" s="1">
        <v>46302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18216416</v>
      </c>
      <c r="L7298" t="s">
        <v>779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15483509</v>
      </c>
      <c r="AI7298">
        <v>34122</v>
      </c>
    </row>
    <row r="7299" spans="1:35">
      <c r="A7299" t="s">
        <v>227</v>
      </c>
      <c r="B7299" s="1">
        <v>46304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18216416</v>
      </c>
      <c r="L7299" t="s">
        <v>779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15483509</v>
      </c>
      <c r="AI7299">
        <v>34122</v>
      </c>
    </row>
    <row r="7300" spans="1:35">
      <c r="A7300" t="s">
        <v>227</v>
      </c>
      <c r="B7300" s="1">
        <v>46308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18216416</v>
      </c>
      <c r="L7300" t="s">
        <v>779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15483509</v>
      </c>
      <c r="AI7300">
        <v>34122</v>
      </c>
    </row>
    <row r="7301" spans="1:35">
      <c r="A7301" t="s">
        <v>227</v>
      </c>
      <c r="B7301" s="1">
        <v>46310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18216416</v>
      </c>
      <c r="L7301" t="s">
        <v>779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15483509</v>
      </c>
      <c r="AI7301">
        <v>34122</v>
      </c>
    </row>
    <row r="7302" spans="1:35">
      <c r="A7302" t="s">
        <v>227</v>
      </c>
      <c r="B7302" s="1">
        <v>46314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18216416</v>
      </c>
      <c r="L7302" t="s">
        <v>779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15483509</v>
      </c>
      <c r="AI7302">
        <v>34122</v>
      </c>
    </row>
    <row r="7303" spans="1:35">
      <c r="A7303" t="s">
        <v>227</v>
      </c>
      <c r="B7303" s="1">
        <v>46316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18216416</v>
      </c>
      <c r="L7303" t="s">
        <v>779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15483509</v>
      </c>
      <c r="AI7303">
        <v>34122</v>
      </c>
    </row>
    <row r="7304" spans="1:35">
      <c r="A7304" t="s">
        <v>227</v>
      </c>
      <c r="B7304" s="1">
        <v>46318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18216416</v>
      </c>
      <c r="L7304" t="s">
        <v>779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15483509</v>
      </c>
      <c r="AI7304">
        <v>34122</v>
      </c>
    </row>
    <row r="7305" spans="1:35">
      <c r="A7305" t="s">
        <v>227</v>
      </c>
      <c r="B7305" s="1">
        <v>46322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18216416</v>
      </c>
      <c r="L7305" t="s">
        <v>779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15483509</v>
      </c>
      <c r="AI7305">
        <v>34122</v>
      </c>
    </row>
    <row r="7306" spans="1:35">
      <c r="A7306" t="s">
        <v>227</v>
      </c>
      <c r="B7306" s="1">
        <v>46324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18216416</v>
      </c>
      <c r="L7306" t="s">
        <v>779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15483509</v>
      </c>
      <c r="AI7306">
        <v>34122</v>
      </c>
    </row>
    <row r="7307" spans="1:35">
      <c r="A7307" t="s">
        <v>227</v>
      </c>
      <c r="B7307" s="1">
        <v>46326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18216416</v>
      </c>
      <c r="L7307" t="s">
        <v>779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15483509</v>
      </c>
      <c r="AI7307">
        <v>34122</v>
      </c>
    </row>
    <row r="7308" spans="1:35">
      <c r="A7308" t="s">
        <v>227</v>
      </c>
      <c r="B7308" s="1">
        <v>46297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18833121</v>
      </c>
      <c r="L7308" t="s">
        <v>780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13933199</v>
      </c>
      <c r="AI7308">
        <v>16246</v>
      </c>
    </row>
    <row r="7309" spans="1:35">
      <c r="A7309" t="s">
        <v>227</v>
      </c>
      <c r="B7309" s="1">
        <v>46301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18833121</v>
      </c>
      <c r="L7309" t="s">
        <v>780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13933199</v>
      </c>
      <c r="AI7309">
        <v>16246</v>
      </c>
    </row>
    <row r="7310" spans="1:35">
      <c r="A7310" t="s">
        <v>227</v>
      </c>
      <c r="B7310" s="1">
        <v>46305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18833121</v>
      </c>
      <c r="L7310" t="s">
        <v>780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13933199</v>
      </c>
      <c r="AI7310">
        <v>16246</v>
      </c>
    </row>
    <row r="7311" spans="1:35">
      <c r="A7311" t="s">
        <v>227</v>
      </c>
      <c r="B7311" s="1">
        <v>46307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18833121</v>
      </c>
      <c r="L7311" t="s">
        <v>780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13933199</v>
      </c>
      <c r="AI7311">
        <v>16246</v>
      </c>
    </row>
    <row r="7312" spans="1:35">
      <c r="A7312" t="s">
        <v>227</v>
      </c>
      <c r="B7312" s="1">
        <v>46308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18833121</v>
      </c>
      <c r="L7312" t="s">
        <v>780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13933199</v>
      </c>
      <c r="AI7312">
        <v>16246</v>
      </c>
    </row>
    <row r="7313" spans="1:35">
      <c r="A7313" t="s">
        <v>227</v>
      </c>
      <c r="B7313" s="1">
        <v>46309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18833121</v>
      </c>
      <c r="L7313" t="s">
        <v>780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13933199</v>
      </c>
      <c r="AI7313">
        <v>16246</v>
      </c>
    </row>
    <row r="7314" spans="1:35">
      <c r="A7314" t="s">
        <v>227</v>
      </c>
      <c r="B7314" s="1">
        <v>46311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18833121</v>
      </c>
      <c r="L7314" t="s">
        <v>780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13933199</v>
      </c>
      <c r="AI7314">
        <v>16246</v>
      </c>
    </row>
    <row r="7315" spans="1:35">
      <c r="A7315" t="s">
        <v>227</v>
      </c>
      <c r="B7315" s="1">
        <v>46314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18833121</v>
      </c>
      <c r="L7315" t="s">
        <v>780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13933199</v>
      </c>
      <c r="AI7315">
        <v>16246</v>
      </c>
    </row>
    <row r="7316" spans="1:35">
      <c r="A7316" t="s">
        <v>227</v>
      </c>
      <c r="B7316" s="1">
        <v>46315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18833121</v>
      </c>
      <c r="L7316" t="s">
        <v>780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13933199</v>
      </c>
      <c r="AI7316">
        <v>16246</v>
      </c>
    </row>
    <row r="7317" spans="1:35">
      <c r="A7317" t="s">
        <v>227</v>
      </c>
      <c r="B7317" s="1">
        <v>46317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18833121</v>
      </c>
      <c r="L7317" t="s">
        <v>780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13933199</v>
      </c>
      <c r="AI7317">
        <v>16246</v>
      </c>
    </row>
    <row r="7318" spans="1:35">
      <c r="A7318" t="s">
        <v>227</v>
      </c>
      <c r="B7318" s="1">
        <v>46321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18833121</v>
      </c>
      <c r="L7318" t="s">
        <v>780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13933199</v>
      </c>
      <c r="AI7318">
        <v>16246</v>
      </c>
    </row>
    <row r="7319" spans="1:35">
      <c r="A7319" t="s">
        <v>227</v>
      </c>
      <c r="B7319" s="1">
        <v>46323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18833121</v>
      </c>
      <c r="L7319" t="s">
        <v>780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13933199</v>
      </c>
      <c r="AI7319">
        <v>16246</v>
      </c>
    </row>
    <row r="7320" spans="1:35">
      <c r="A7320" t="s">
        <v>227</v>
      </c>
      <c r="B7320" s="1">
        <v>46297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33589807</v>
      </c>
      <c r="L7320" t="s">
        <v>781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13744767</v>
      </c>
      <c r="AI7320">
        <v>57531</v>
      </c>
    </row>
    <row r="7321" spans="1:35">
      <c r="A7321" t="s">
        <v>227</v>
      </c>
      <c r="B7321" s="1">
        <v>46301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33589807</v>
      </c>
      <c r="L7321" t="s">
        <v>781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13744767</v>
      </c>
      <c r="AI7321">
        <v>57531</v>
      </c>
    </row>
    <row r="7322" spans="1:35">
      <c r="A7322" t="s">
        <v>227</v>
      </c>
      <c r="B7322" s="1">
        <v>46302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33589807</v>
      </c>
      <c r="L7322" t="s">
        <v>781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13744767</v>
      </c>
      <c r="AI7322">
        <v>57531</v>
      </c>
    </row>
    <row r="7323" spans="1:35">
      <c r="A7323" t="s">
        <v>227</v>
      </c>
      <c r="B7323" s="1">
        <v>46307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33589807</v>
      </c>
      <c r="L7323" t="s">
        <v>781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13744767</v>
      </c>
      <c r="AI7323">
        <v>57531</v>
      </c>
    </row>
    <row r="7324" spans="1:35">
      <c r="A7324" t="s">
        <v>227</v>
      </c>
      <c r="B7324" s="1">
        <v>46310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33589807</v>
      </c>
      <c r="L7324" t="s">
        <v>781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13744767</v>
      </c>
      <c r="AI7324">
        <v>57531</v>
      </c>
    </row>
    <row r="7325" spans="1:35">
      <c r="A7325" t="s">
        <v>227</v>
      </c>
      <c r="B7325" s="1">
        <v>46311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33589807</v>
      </c>
      <c r="L7325" t="s">
        <v>781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13744767</v>
      </c>
      <c r="AI7325">
        <v>57531</v>
      </c>
    </row>
    <row r="7326" spans="1:35">
      <c r="A7326" t="s">
        <v>227</v>
      </c>
      <c r="B7326" s="1">
        <v>46314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33589807</v>
      </c>
      <c r="L7326" t="s">
        <v>781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13744767</v>
      </c>
      <c r="AI7326">
        <v>57531</v>
      </c>
    </row>
    <row r="7327" spans="1:35">
      <c r="A7327" t="s">
        <v>227</v>
      </c>
      <c r="B7327" s="1">
        <v>46315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33589807</v>
      </c>
      <c r="L7327" t="s">
        <v>781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13744767</v>
      </c>
      <c r="AI7327">
        <v>57531</v>
      </c>
    </row>
    <row r="7328" spans="1:35">
      <c r="A7328" t="s">
        <v>227</v>
      </c>
      <c r="B7328" s="1">
        <v>46317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33589807</v>
      </c>
      <c r="L7328" t="s">
        <v>781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13744767</v>
      </c>
      <c r="AI7328">
        <v>57531</v>
      </c>
    </row>
    <row r="7329" spans="1:35">
      <c r="A7329" t="s">
        <v>227</v>
      </c>
      <c r="B7329" s="1">
        <v>46318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33589807</v>
      </c>
      <c r="L7329" t="s">
        <v>781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13744767</v>
      </c>
      <c r="AI7329">
        <v>57531</v>
      </c>
    </row>
    <row r="7330" spans="1:35">
      <c r="A7330" t="s">
        <v>227</v>
      </c>
      <c r="B7330" s="1">
        <v>46321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33589807</v>
      </c>
      <c r="L7330" t="s">
        <v>781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13744767</v>
      </c>
      <c r="AI7330">
        <v>57531</v>
      </c>
    </row>
    <row r="7331" spans="1:35">
      <c r="A7331" t="s">
        <v>227</v>
      </c>
      <c r="B7331" s="1">
        <v>46325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33589807</v>
      </c>
      <c r="L7331" t="s">
        <v>781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13744767</v>
      </c>
      <c r="AI7331">
        <v>57531</v>
      </c>
    </row>
    <row r="7332" spans="1:35">
      <c r="A7332" t="s">
        <v>227</v>
      </c>
      <c r="B7332" s="1">
        <v>46296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43256811</v>
      </c>
      <c r="L7332" t="s">
        <v>782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16248299</v>
      </c>
      <c r="AI7332">
        <v>51942</v>
      </c>
    </row>
    <row r="7333" spans="1:35">
      <c r="A7333" t="s">
        <v>227</v>
      </c>
      <c r="B7333" s="1">
        <v>46300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43256811</v>
      </c>
      <c r="L7333" t="s">
        <v>782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16248299</v>
      </c>
      <c r="AI7333">
        <v>51942</v>
      </c>
    </row>
    <row r="7334" spans="1:35">
      <c r="A7334" t="s">
        <v>227</v>
      </c>
      <c r="B7334" s="1">
        <v>46304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43256811</v>
      </c>
      <c r="L7334" t="s">
        <v>782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16248299</v>
      </c>
      <c r="AI7334">
        <v>51942</v>
      </c>
    </row>
    <row r="7335" spans="1:35">
      <c r="A7335" t="s">
        <v>227</v>
      </c>
      <c r="B7335" s="1">
        <v>46310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43256811</v>
      </c>
      <c r="L7335" t="s">
        <v>782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16248299</v>
      </c>
      <c r="AI7335">
        <v>51942</v>
      </c>
    </row>
    <row r="7336" spans="1:35">
      <c r="A7336" t="s">
        <v>227</v>
      </c>
      <c r="B7336" s="1">
        <v>46312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43256811</v>
      </c>
      <c r="L7336" t="s">
        <v>782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16248299</v>
      </c>
      <c r="AI7336">
        <v>51942</v>
      </c>
    </row>
    <row r="7337" spans="1:35">
      <c r="A7337" t="s">
        <v>227</v>
      </c>
      <c r="B7337" s="1">
        <v>46316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43256811</v>
      </c>
      <c r="L7337" t="s">
        <v>782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16248299</v>
      </c>
      <c r="AI7337">
        <v>51942</v>
      </c>
    </row>
    <row r="7338" spans="1:35">
      <c r="A7338" t="s">
        <v>227</v>
      </c>
      <c r="B7338" s="1">
        <v>46316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47122663</v>
      </c>
      <c r="L7338" t="s">
        <v>783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239</v>
      </c>
      <c r="AG7338">
        <v>0</v>
      </c>
      <c r="AH7338">
        <v>16615243</v>
      </c>
      <c r="AI7338">
        <v>79586</v>
      </c>
    </row>
    <row r="7339" spans="1:35">
      <c r="A7339" t="s">
        <v>227</v>
      </c>
      <c r="B7339" s="1">
        <v>46321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47122663</v>
      </c>
      <c r="L7339" t="s">
        <v>783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239</v>
      </c>
      <c r="AG7339">
        <v>0</v>
      </c>
      <c r="AH7339">
        <v>16615243</v>
      </c>
      <c r="AI7339">
        <v>79586</v>
      </c>
    </row>
    <row r="7340" spans="1:35">
      <c r="A7340" t="s">
        <v>227</v>
      </c>
      <c r="B7340" s="1">
        <v>46324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47122663</v>
      </c>
      <c r="L7340" t="s">
        <v>783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239</v>
      </c>
      <c r="AG7340">
        <v>0</v>
      </c>
      <c r="AH7340">
        <v>16615243</v>
      </c>
      <c r="AI7340">
        <v>79586</v>
      </c>
    </row>
    <row r="7341" spans="1:35">
      <c r="A7341" t="s">
        <v>227</v>
      </c>
      <c r="B7341" s="1">
        <v>46305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113</v>
      </c>
      <c r="J7341" t="s">
        <v>762</v>
      </c>
      <c r="K7341">
        <v>18112971</v>
      </c>
      <c r="L7341" t="s">
        <v>778</v>
      </c>
      <c r="M7341" t="s">
        <v>248</v>
      </c>
      <c r="O7341" t="s">
        <v>116</v>
      </c>
      <c r="P7341" s="2">
        <v>0.29166666666666669</v>
      </c>
      <c r="Q7341" s="2">
        <v>0.54166666666666663</v>
      </c>
      <c r="R7341" t="s">
        <v>237</v>
      </c>
      <c r="Y7341" s="2">
        <v>0.25</v>
      </c>
      <c r="Z7341" s="2">
        <v>0.25</v>
      </c>
      <c r="AA7341">
        <v>6</v>
      </c>
      <c r="AB7341">
        <v>6</v>
      </c>
      <c r="AD7341">
        <v>9</v>
      </c>
      <c r="AE7341" t="s">
        <v>238</v>
      </c>
      <c r="AF7341" t="s">
        <v>243</v>
      </c>
      <c r="AG7341">
        <v>0</v>
      </c>
      <c r="AH7341">
        <v>14336427</v>
      </c>
      <c r="AI7341">
        <v>24443</v>
      </c>
    </row>
    <row r="7342" spans="1:35">
      <c r="A7342" t="s">
        <v>227</v>
      </c>
      <c r="B7342" s="1">
        <v>46312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113</v>
      </c>
      <c r="J7342" t="s">
        <v>762</v>
      </c>
      <c r="K7342">
        <v>18112971</v>
      </c>
      <c r="L7342" t="s">
        <v>778</v>
      </c>
      <c r="M7342" t="s">
        <v>248</v>
      </c>
      <c r="O7342" t="s">
        <v>116</v>
      </c>
      <c r="P7342" s="2">
        <v>0.29166666666666669</v>
      </c>
      <c r="Q7342" s="2">
        <v>0.54166666666666663</v>
      </c>
      <c r="R7342" t="s">
        <v>237</v>
      </c>
      <c r="Y7342" s="2">
        <v>0.25</v>
      </c>
      <c r="Z7342" s="2">
        <v>0.25</v>
      </c>
      <c r="AA7342">
        <v>6</v>
      </c>
      <c r="AB7342">
        <v>6</v>
      </c>
      <c r="AD7342">
        <v>9</v>
      </c>
      <c r="AE7342" t="s">
        <v>238</v>
      </c>
      <c r="AF7342" t="s">
        <v>243</v>
      </c>
      <c r="AG7342">
        <v>0</v>
      </c>
      <c r="AH7342">
        <v>14336427</v>
      </c>
      <c r="AI7342">
        <v>24443</v>
      </c>
    </row>
    <row r="7343" spans="1:35">
      <c r="A7343" t="s">
        <v>227</v>
      </c>
      <c r="B7343" s="1">
        <v>46326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113</v>
      </c>
      <c r="J7343" t="s">
        <v>762</v>
      </c>
      <c r="K7343">
        <v>18112971</v>
      </c>
      <c r="L7343" t="s">
        <v>778</v>
      </c>
      <c r="M7343" t="s">
        <v>248</v>
      </c>
      <c r="O7343" t="s">
        <v>116</v>
      </c>
      <c r="P7343" s="2">
        <v>0.29166666666666669</v>
      </c>
      <c r="Q7343" s="2">
        <v>0.54166666666666663</v>
      </c>
      <c r="R7343" t="s">
        <v>237</v>
      </c>
      <c r="Y7343" s="2">
        <v>0.25</v>
      </c>
      <c r="Z7343" s="2">
        <v>0.25</v>
      </c>
      <c r="AA7343">
        <v>6</v>
      </c>
      <c r="AB7343">
        <v>6</v>
      </c>
      <c r="AD7343">
        <v>9</v>
      </c>
      <c r="AE7343" t="s">
        <v>238</v>
      </c>
      <c r="AF7343" t="s">
        <v>243</v>
      </c>
      <c r="AG7343">
        <v>0</v>
      </c>
      <c r="AH7343">
        <v>14336427</v>
      </c>
      <c r="AI7343">
        <v>24443</v>
      </c>
    </row>
    <row r="7344" spans="1:35">
      <c r="A7344" t="s">
        <v>227</v>
      </c>
      <c r="B7344" s="1">
        <v>46319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713</v>
      </c>
      <c r="J7344" t="s">
        <v>784</v>
      </c>
      <c r="K7344">
        <v>17892118</v>
      </c>
      <c r="L7344" t="s">
        <v>775</v>
      </c>
      <c r="M7344" t="s">
        <v>235</v>
      </c>
      <c r="O7344" t="s">
        <v>116</v>
      </c>
      <c r="P7344" s="2">
        <v>0.29166666666666669</v>
      </c>
      <c r="Q7344" s="2">
        <v>0.54166666666666663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9</v>
      </c>
      <c r="AE7344" t="s">
        <v>238</v>
      </c>
      <c r="AF7344" t="s">
        <v>256</v>
      </c>
      <c r="AG7344">
        <v>0</v>
      </c>
      <c r="AH7344">
        <v>12921775</v>
      </c>
      <c r="AI7344">
        <v>91451</v>
      </c>
    </row>
    <row r="7345" spans="1:35">
      <c r="A7345" t="s">
        <v>227</v>
      </c>
      <c r="B7345" s="1">
        <v>46307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713</v>
      </c>
      <c r="J7345" t="s">
        <v>784</v>
      </c>
      <c r="K7345">
        <v>17905821</v>
      </c>
      <c r="L7345" t="s">
        <v>776</v>
      </c>
      <c r="M7345" t="s">
        <v>248</v>
      </c>
      <c r="O7345" t="s">
        <v>116</v>
      </c>
      <c r="P7345" s="2">
        <v>0.29166666666666669</v>
      </c>
      <c r="Q7345" s="2">
        <v>0.54166666666666663</v>
      </c>
      <c r="R7345" t="s">
        <v>237</v>
      </c>
      <c r="Y7345" s="2">
        <v>0.25</v>
      </c>
      <c r="Z7345" s="2">
        <v>0.25</v>
      </c>
      <c r="AA7345">
        <v>6</v>
      </c>
      <c r="AB7345">
        <v>6</v>
      </c>
      <c r="AD7345">
        <v>9</v>
      </c>
      <c r="AE7345" t="s">
        <v>238</v>
      </c>
      <c r="AF7345" t="s">
        <v>256</v>
      </c>
      <c r="AG7345">
        <v>0</v>
      </c>
      <c r="AH7345">
        <v>12914303</v>
      </c>
      <c r="AI7345">
        <v>12085</v>
      </c>
    </row>
    <row r="7346" spans="1:35">
      <c r="A7346" t="s">
        <v>227</v>
      </c>
      <c r="B7346" s="1">
        <v>46312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713</v>
      </c>
      <c r="J7346" t="s">
        <v>784</v>
      </c>
      <c r="K7346">
        <v>17905821</v>
      </c>
      <c r="L7346" t="s">
        <v>776</v>
      </c>
      <c r="M7346" t="s">
        <v>248</v>
      </c>
      <c r="O7346" t="s">
        <v>116</v>
      </c>
      <c r="P7346" s="2">
        <v>0.29166666666666669</v>
      </c>
      <c r="Q7346" s="2">
        <v>0.54166666666666663</v>
      </c>
      <c r="R7346" t="s">
        <v>237</v>
      </c>
      <c r="Y7346" s="2">
        <v>0.25</v>
      </c>
      <c r="Z7346" s="2">
        <v>0.25</v>
      </c>
      <c r="AA7346">
        <v>6</v>
      </c>
      <c r="AB7346">
        <v>6</v>
      </c>
      <c r="AD7346">
        <v>9</v>
      </c>
      <c r="AE7346" t="s">
        <v>238</v>
      </c>
      <c r="AF7346" t="s">
        <v>256</v>
      </c>
      <c r="AG7346">
        <v>0</v>
      </c>
      <c r="AH7346">
        <v>12914303</v>
      </c>
      <c r="AI7346">
        <v>12085</v>
      </c>
    </row>
    <row r="7347" spans="1:35">
      <c r="A7347" t="s">
        <v>227</v>
      </c>
      <c r="B7347" s="1">
        <v>46319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713</v>
      </c>
      <c r="J7347" t="s">
        <v>784</v>
      </c>
      <c r="K7347">
        <v>17905821</v>
      </c>
      <c r="L7347" t="s">
        <v>776</v>
      </c>
      <c r="M7347" t="s">
        <v>248</v>
      </c>
      <c r="O7347" t="s">
        <v>116</v>
      </c>
      <c r="P7347" s="2">
        <v>0.29166666666666669</v>
      </c>
      <c r="Q7347" s="2">
        <v>0.54166666666666663</v>
      </c>
      <c r="R7347" t="s">
        <v>237</v>
      </c>
      <c r="Y7347" s="2">
        <v>0.25</v>
      </c>
      <c r="Z7347" s="2">
        <v>0.25</v>
      </c>
      <c r="AA7347">
        <v>6</v>
      </c>
      <c r="AB7347">
        <v>6</v>
      </c>
      <c r="AD7347">
        <v>9</v>
      </c>
      <c r="AE7347" t="s">
        <v>238</v>
      </c>
      <c r="AF7347" t="s">
        <v>256</v>
      </c>
      <c r="AG7347">
        <v>0</v>
      </c>
      <c r="AH7347">
        <v>12914303</v>
      </c>
      <c r="AI7347">
        <v>12085</v>
      </c>
    </row>
    <row r="7348" spans="1:35">
      <c r="A7348" t="s">
        <v>227</v>
      </c>
      <c r="B7348" s="1">
        <v>46305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713</v>
      </c>
      <c r="J7348" t="s">
        <v>784</v>
      </c>
      <c r="K7348">
        <v>18075267</v>
      </c>
      <c r="L7348" t="s">
        <v>777</v>
      </c>
      <c r="M7348" t="s">
        <v>248</v>
      </c>
      <c r="O7348" t="s">
        <v>116</v>
      </c>
      <c r="P7348" s="2">
        <v>0.29166666666666669</v>
      </c>
      <c r="Q7348" s="2">
        <v>0.54166666666666663</v>
      </c>
      <c r="R7348" t="s">
        <v>237</v>
      </c>
      <c r="Y7348" s="2">
        <v>0.25</v>
      </c>
      <c r="Z7348" s="2">
        <v>0.25</v>
      </c>
      <c r="AA7348">
        <v>6</v>
      </c>
      <c r="AB7348">
        <v>6</v>
      </c>
      <c r="AD7348">
        <v>9</v>
      </c>
      <c r="AE7348" t="s">
        <v>238</v>
      </c>
      <c r="AF7348" t="s">
        <v>243</v>
      </c>
      <c r="AG7348">
        <v>0</v>
      </c>
      <c r="AH7348">
        <v>14371257</v>
      </c>
      <c r="AI7348">
        <v>21245</v>
      </c>
    </row>
    <row r="7349" spans="1:35">
      <c r="A7349" t="s">
        <v>227</v>
      </c>
      <c r="B7349" s="1">
        <v>46323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713</v>
      </c>
      <c r="J7349" t="s">
        <v>784</v>
      </c>
      <c r="K7349">
        <v>18075267</v>
      </c>
      <c r="L7349" t="s">
        <v>777</v>
      </c>
      <c r="M7349" t="s">
        <v>235</v>
      </c>
      <c r="O7349" t="s">
        <v>116</v>
      </c>
      <c r="P7349" s="2">
        <v>0.29166666666666669</v>
      </c>
      <c r="Q7349" s="2">
        <v>0.54166666666666663</v>
      </c>
      <c r="R7349" t="s">
        <v>237</v>
      </c>
      <c r="Y7349" s="2">
        <v>0.25</v>
      </c>
      <c r="Z7349" s="2">
        <v>0.25</v>
      </c>
      <c r="AA7349">
        <v>6</v>
      </c>
      <c r="AB7349">
        <v>6</v>
      </c>
      <c r="AD7349">
        <v>9</v>
      </c>
      <c r="AE7349" t="s">
        <v>238</v>
      </c>
      <c r="AF7349" t="s">
        <v>243</v>
      </c>
      <c r="AG7349">
        <v>0</v>
      </c>
      <c r="AH7349">
        <v>14371257</v>
      </c>
      <c r="AI7349">
        <v>21245</v>
      </c>
    </row>
    <row r="7350" spans="1:35">
      <c r="A7350" t="s">
        <v>227</v>
      </c>
      <c r="B7350" s="1">
        <v>46310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713</v>
      </c>
      <c r="J7350" t="s">
        <v>784</v>
      </c>
      <c r="K7350">
        <v>18112971</v>
      </c>
      <c r="L7350" t="s">
        <v>778</v>
      </c>
      <c r="M7350" t="s">
        <v>248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243</v>
      </c>
      <c r="AG7350">
        <v>0</v>
      </c>
      <c r="AH7350">
        <v>14336427</v>
      </c>
      <c r="AI7350">
        <v>24443</v>
      </c>
    </row>
    <row r="7351" spans="1:35">
      <c r="A7351" t="s">
        <v>227</v>
      </c>
      <c r="B7351" s="1">
        <v>46298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713</v>
      </c>
      <c r="J7351" t="s">
        <v>784</v>
      </c>
      <c r="K7351">
        <v>18216416</v>
      </c>
      <c r="L7351" t="s">
        <v>779</v>
      </c>
      <c r="M7351" t="s">
        <v>248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243</v>
      </c>
      <c r="AG7351">
        <v>0</v>
      </c>
      <c r="AH7351">
        <v>15483509</v>
      </c>
      <c r="AI7351">
        <v>34122</v>
      </c>
    </row>
    <row r="7352" spans="1:35">
      <c r="A7352" t="s">
        <v>227</v>
      </c>
      <c r="B7352" s="1">
        <v>46298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713</v>
      </c>
      <c r="J7352" t="s">
        <v>784</v>
      </c>
      <c r="K7352">
        <v>18833121</v>
      </c>
      <c r="L7352" t="s">
        <v>780</v>
      </c>
      <c r="M7352" t="s">
        <v>235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243</v>
      </c>
      <c r="AG7352">
        <v>0</v>
      </c>
      <c r="AH7352">
        <v>13933199</v>
      </c>
      <c r="AI7352">
        <v>16246</v>
      </c>
    </row>
    <row r="7353" spans="1:35">
      <c r="A7353" t="s">
        <v>227</v>
      </c>
      <c r="B7353" s="1">
        <v>46302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18833121</v>
      </c>
      <c r="L7353" t="s">
        <v>780</v>
      </c>
      <c r="M7353" t="s">
        <v>248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243</v>
      </c>
      <c r="AG7353">
        <v>0</v>
      </c>
      <c r="AH7353">
        <v>13933199</v>
      </c>
      <c r="AI7353">
        <v>16246</v>
      </c>
    </row>
    <row r="7354" spans="1:35">
      <c r="A7354" t="s">
        <v>227</v>
      </c>
      <c r="B7354" s="1">
        <v>46312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18833121</v>
      </c>
      <c r="L7354" t="s">
        <v>780</v>
      </c>
      <c r="M7354" t="s">
        <v>248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243</v>
      </c>
      <c r="AG7354">
        <v>0</v>
      </c>
      <c r="AH7354">
        <v>13933199</v>
      </c>
      <c r="AI7354">
        <v>16246</v>
      </c>
    </row>
    <row r="7355" spans="1:35">
      <c r="A7355" t="s">
        <v>227</v>
      </c>
      <c r="B7355" s="1">
        <v>46319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18833121</v>
      </c>
      <c r="L7355" t="s">
        <v>780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243</v>
      </c>
      <c r="AG7355">
        <v>0</v>
      </c>
      <c r="AH7355">
        <v>13933199</v>
      </c>
      <c r="AI7355">
        <v>16246</v>
      </c>
    </row>
    <row r="7356" spans="1:35">
      <c r="A7356" t="s">
        <v>227</v>
      </c>
      <c r="B7356" s="1">
        <v>46326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18833121</v>
      </c>
      <c r="L7356" t="s">
        <v>780</v>
      </c>
      <c r="M7356" t="s">
        <v>248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243</v>
      </c>
      <c r="AG7356">
        <v>0</v>
      </c>
      <c r="AH7356">
        <v>13933199</v>
      </c>
      <c r="AI7356">
        <v>16246</v>
      </c>
    </row>
    <row r="7357" spans="1:35">
      <c r="A7357" t="s">
        <v>227</v>
      </c>
      <c r="B7357" s="1">
        <v>46297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31670787</v>
      </c>
      <c r="L7357" t="s">
        <v>785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13966949</v>
      </c>
      <c r="AI7357">
        <v>29512</v>
      </c>
    </row>
    <row r="7358" spans="1:35">
      <c r="A7358" t="s">
        <v>227</v>
      </c>
      <c r="B7358" s="1">
        <v>46298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31670787</v>
      </c>
      <c r="L7358" t="s">
        <v>785</v>
      </c>
      <c r="M7358" t="s">
        <v>248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13966949</v>
      </c>
      <c r="AI7358">
        <v>29512</v>
      </c>
    </row>
    <row r="7359" spans="1:35">
      <c r="A7359" t="s">
        <v>227</v>
      </c>
      <c r="B7359" s="1">
        <v>46300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31670787</v>
      </c>
      <c r="L7359" t="s">
        <v>785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13966949</v>
      </c>
      <c r="AI7359">
        <v>29512</v>
      </c>
    </row>
    <row r="7360" spans="1:35">
      <c r="A7360" t="s">
        <v>227</v>
      </c>
      <c r="B7360" s="1">
        <v>46301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31670787</v>
      </c>
      <c r="L7360" t="s">
        <v>785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13966949</v>
      </c>
      <c r="AI7360">
        <v>29512</v>
      </c>
    </row>
    <row r="7361" spans="1:35">
      <c r="A7361" t="s">
        <v>227</v>
      </c>
      <c r="B7361" s="1">
        <v>46305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31670787</v>
      </c>
      <c r="L7361" t="s">
        <v>785</v>
      </c>
      <c r="M7361" t="s">
        <v>248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243</v>
      </c>
      <c r="AG7361">
        <v>0</v>
      </c>
      <c r="AH7361">
        <v>13966949</v>
      </c>
      <c r="AI7361">
        <v>29512</v>
      </c>
    </row>
    <row r="7362" spans="1:35">
      <c r="A7362" t="s">
        <v>227</v>
      </c>
      <c r="B7362" s="1">
        <v>46308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31670787</v>
      </c>
      <c r="L7362" t="s">
        <v>785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243</v>
      </c>
      <c r="AG7362">
        <v>0</v>
      </c>
      <c r="AH7362">
        <v>13966949</v>
      </c>
      <c r="AI7362">
        <v>29512</v>
      </c>
    </row>
    <row r="7363" spans="1:35">
      <c r="A7363" t="s">
        <v>227</v>
      </c>
      <c r="B7363" s="1">
        <v>46309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31670787</v>
      </c>
      <c r="L7363" t="s">
        <v>785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243</v>
      </c>
      <c r="AG7363">
        <v>0</v>
      </c>
      <c r="AH7363">
        <v>13966949</v>
      </c>
      <c r="AI7363">
        <v>29512</v>
      </c>
    </row>
    <row r="7364" spans="1:35">
      <c r="A7364" t="s">
        <v>227</v>
      </c>
      <c r="B7364" s="1">
        <v>46311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31670787</v>
      </c>
      <c r="L7364" t="s">
        <v>785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243</v>
      </c>
      <c r="AG7364">
        <v>0</v>
      </c>
      <c r="AH7364">
        <v>13966949</v>
      </c>
      <c r="AI7364">
        <v>29512</v>
      </c>
    </row>
    <row r="7365" spans="1:35">
      <c r="A7365" t="s">
        <v>227</v>
      </c>
      <c r="B7365" s="1">
        <v>46312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31670787</v>
      </c>
      <c r="L7365" t="s">
        <v>785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13966949</v>
      </c>
      <c r="AI7365">
        <v>29512</v>
      </c>
    </row>
    <row r="7366" spans="1:35">
      <c r="A7366" t="s">
        <v>227</v>
      </c>
      <c r="B7366" s="1">
        <v>46315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31670787</v>
      </c>
      <c r="L7366" t="s">
        <v>785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13966949</v>
      </c>
      <c r="AI7366">
        <v>29512</v>
      </c>
    </row>
    <row r="7367" spans="1:35">
      <c r="A7367" t="s">
        <v>227</v>
      </c>
      <c r="B7367" s="1">
        <v>46316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31670787</v>
      </c>
      <c r="L7367" t="s">
        <v>785</v>
      </c>
      <c r="M7367" t="s">
        <v>235</v>
      </c>
      <c r="O7367" t="s">
        <v>625</v>
      </c>
      <c r="P7367" s="2">
        <v>0.29166666666666669</v>
      </c>
      <c r="Q7367" s="2">
        <v>0.79166666666666663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9</v>
      </c>
      <c r="AE7367" t="s">
        <v>238</v>
      </c>
      <c r="AF7367" t="s">
        <v>243</v>
      </c>
      <c r="AG7367">
        <v>0</v>
      </c>
      <c r="AH7367">
        <v>13966949</v>
      </c>
      <c r="AI7367">
        <v>29512</v>
      </c>
    </row>
    <row r="7368" spans="1:35">
      <c r="A7368" t="s">
        <v>227</v>
      </c>
      <c r="B7368" s="1">
        <v>46318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31670787</v>
      </c>
      <c r="L7368" t="s">
        <v>785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13966949</v>
      </c>
      <c r="AI7368">
        <v>29512</v>
      </c>
    </row>
    <row r="7369" spans="1:35">
      <c r="A7369" t="s">
        <v>227</v>
      </c>
      <c r="B7369" s="1">
        <v>46319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31670787</v>
      </c>
      <c r="L7369" t="s">
        <v>785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243</v>
      </c>
      <c r="AG7369">
        <v>0</v>
      </c>
      <c r="AH7369">
        <v>13966949</v>
      </c>
      <c r="AI7369">
        <v>29512</v>
      </c>
    </row>
    <row r="7370" spans="1:35">
      <c r="A7370" t="s">
        <v>227</v>
      </c>
      <c r="B7370" s="1">
        <v>46322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31670787</v>
      </c>
      <c r="L7370" t="s">
        <v>785</v>
      </c>
      <c r="M7370" t="s">
        <v>235</v>
      </c>
      <c r="O7370" t="s">
        <v>625</v>
      </c>
      <c r="P7370" s="2">
        <v>0.29166666666666669</v>
      </c>
      <c r="Q7370" s="2">
        <v>0.79166666666666663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9</v>
      </c>
      <c r="AE7370" t="s">
        <v>238</v>
      </c>
      <c r="AF7370" t="s">
        <v>243</v>
      </c>
      <c r="AG7370">
        <v>0</v>
      </c>
      <c r="AH7370">
        <v>13966949</v>
      </c>
      <c r="AI7370">
        <v>29512</v>
      </c>
    </row>
    <row r="7371" spans="1:35">
      <c r="A7371" t="s">
        <v>227</v>
      </c>
      <c r="B7371" s="1">
        <v>46323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31670787</v>
      </c>
      <c r="L7371" t="s">
        <v>785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13966949</v>
      </c>
      <c r="AI7371">
        <v>29512</v>
      </c>
    </row>
    <row r="7372" spans="1:35">
      <c r="A7372" t="s">
        <v>227</v>
      </c>
      <c r="B7372" s="1">
        <v>46324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31670787</v>
      </c>
      <c r="L7372" t="s">
        <v>785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13966949</v>
      </c>
      <c r="AI7372">
        <v>29512</v>
      </c>
    </row>
    <row r="7373" spans="1:35">
      <c r="A7373" t="s">
        <v>227</v>
      </c>
      <c r="B7373" s="1">
        <v>46325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31670787</v>
      </c>
      <c r="L7373" t="s">
        <v>785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243</v>
      </c>
      <c r="AG7373">
        <v>0</v>
      </c>
      <c r="AH7373">
        <v>13966949</v>
      </c>
      <c r="AI7373">
        <v>29512</v>
      </c>
    </row>
    <row r="7374" spans="1:35">
      <c r="A7374" t="s">
        <v>227</v>
      </c>
      <c r="B7374" s="1">
        <v>46326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31670787</v>
      </c>
      <c r="L7374" t="s">
        <v>785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46298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33589807</v>
      </c>
      <c r="L7375" t="s">
        <v>781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13744767</v>
      </c>
      <c r="AI7375">
        <v>57531</v>
      </c>
    </row>
    <row r="7376" spans="1:35">
      <c r="A7376" t="s">
        <v>227</v>
      </c>
      <c r="B7376" s="1">
        <v>46309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33589807</v>
      </c>
      <c r="L7376" t="s">
        <v>781</v>
      </c>
      <c r="M7376" t="s">
        <v>248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13744767</v>
      </c>
      <c r="AI7376">
        <v>57531</v>
      </c>
    </row>
    <row r="7377" spans="1:35">
      <c r="A7377" t="s">
        <v>227</v>
      </c>
      <c r="B7377" s="1">
        <v>46326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33589807</v>
      </c>
      <c r="L7377" t="s">
        <v>781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13744767</v>
      </c>
      <c r="AI7377">
        <v>57531</v>
      </c>
    </row>
    <row r="7378" spans="1:35">
      <c r="A7378" t="s">
        <v>227</v>
      </c>
      <c r="B7378" s="1">
        <v>46297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43256811</v>
      </c>
      <c r="L7378" t="s">
        <v>782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16248299</v>
      </c>
      <c r="AI7378">
        <v>51942</v>
      </c>
    </row>
    <row r="7379" spans="1:35">
      <c r="A7379" t="s">
        <v>227</v>
      </c>
      <c r="B7379" s="1">
        <v>46297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43256811</v>
      </c>
      <c r="L7379" t="s">
        <v>782</v>
      </c>
      <c r="M7379" t="s">
        <v>235</v>
      </c>
      <c r="O7379" t="s">
        <v>382</v>
      </c>
      <c r="P7379" s="2">
        <v>0.54166666666666663</v>
      </c>
      <c r="Q7379" s="2">
        <v>0.79166666666666663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16248299</v>
      </c>
      <c r="AI7379">
        <v>51942</v>
      </c>
    </row>
    <row r="7380" spans="1:35">
      <c r="A7380" t="s">
        <v>227</v>
      </c>
      <c r="B7380" s="1">
        <v>46305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43256811</v>
      </c>
      <c r="L7380" t="s">
        <v>782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16248299</v>
      </c>
      <c r="AI7380">
        <v>51942</v>
      </c>
    </row>
    <row r="7381" spans="1:35">
      <c r="A7381" t="s">
        <v>227</v>
      </c>
      <c r="B7381" s="1">
        <v>46317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47122663</v>
      </c>
      <c r="L7381" t="s">
        <v>783</v>
      </c>
      <c r="M7381" t="s">
        <v>467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239</v>
      </c>
      <c r="AG7381">
        <v>0</v>
      </c>
      <c r="AH7381">
        <v>16615243</v>
      </c>
      <c r="AI7381">
        <v>79586</v>
      </c>
    </row>
    <row r="7382" spans="1:35">
      <c r="A7382" t="s">
        <v>227</v>
      </c>
      <c r="B7382" s="1">
        <v>46317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47122663</v>
      </c>
      <c r="L7382" t="s">
        <v>783</v>
      </c>
      <c r="M7382" t="s">
        <v>235</v>
      </c>
      <c r="O7382" t="s">
        <v>382</v>
      </c>
      <c r="P7382" s="2">
        <v>0.54166666666666663</v>
      </c>
      <c r="Q7382" s="2">
        <v>0.79166666666666663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239</v>
      </c>
      <c r="AG7382">
        <v>0</v>
      </c>
      <c r="AH7382">
        <v>16615243</v>
      </c>
      <c r="AI7382">
        <v>79586</v>
      </c>
    </row>
    <row r="7383" spans="1:35">
      <c r="A7383" t="s">
        <v>227</v>
      </c>
      <c r="B7383" s="1">
        <v>46322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47122663</v>
      </c>
      <c r="L7383" t="s">
        <v>783</v>
      </c>
      <c r="M7383" t="s">
        <v>467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239</v>
      </c>
      <c r="AG7383">
        <v>0</v>
      </c>
      <c r="AH7383">
        <v>16615243</v>
      </c>
      <c r="AI7383">
        <v>79586</v>
      </c>
    </row>
    <row r="7384" spans="1:35">
      <c r="A7384" t="s">
        <v>227</v>
      </c>
      <c r="B7384" s="1">
        <v>46322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47122663</v>
      </c>
      <c r="L7384" t="s">
        <v>783</v>
      </c>
      <c r="M7384" t="s">
        <v>235</v>
      </c>
      <c r="O7384" t="s">
        <v>382</v>
      </c>
      <c r="P7384" s="2">
        <v>0.54166666666666663</v>
      </c>
      <c r="Q7384" s="2">
        <v>0.79166666666666663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239</v>
      </c>
      <c r="AG7384">
        <v>0</v>
      </c>
      <c r="AH7384">
        <v>16615243</v>
      </c>
      <c r="AI7384">
        <v>79586</v>
      </c>
    </row>
    <row r="7385" spans="1:35">
      <c r="A7385" t="s">
        <v>227</v>
      </c>
      <c r="B7385" s="1">
        <v>46296</v>
      </c>
      <c r="C7385">
        <v>5</v>
      </c>
      <c r="D7385" t="s">
        <v>759</v>
      </c>
      <c r="E7385" t="s">
        <v>409</v>
      </c>
      <c r="F7385" t="s">
        <v>410</v>
      </c>
      <c r="G7385">
        <v>94</v>
      </c>
      <c r="H7385" t="s">
        <v>760</v>
      </c>
      <c r="I7385">
        <v>90</v>
      </c>
      <c r="J7385" t="s">
        <v>600</v>
      </c>
      <c r="K7385">
        <v>18111753</v>
      </c>
      <c r="L7385" t="s">
        <v>786</v>
      </c>
      <c r="M7385" t="s">
        <v>235</v>
      </c>
      <c r="O7385" t="s">
        <v>625</v>
      </c>
      <c r="P7385" s="2">
        <v>0.29166666666666669</v>
      </c>
      <c r="Q7385" s="2">
        <v>0.79166666666666663</v>
      </c>
      <c r="R7385" t="s">
        <v>237</v>
      </c>
      <c r="Y7385" s="2">
        <v>0.5</v>
      </c>
      <c r="Z7385" s="2">
        <v>0.5</v>
      </c>
      <c r="AA7385">
        <v>12</v>
      </c>
      <c r="AB7385">
        <v>12</v>
      </c>
      <c r="AD7385">
        <v>52</v>
      </c>
      <c r="AE7385" t="s">
        <v>412</v>
      </c>
      <c r="AF7385" t="s">
        <v>243</v>
      </c>
      <c r="AG7385">
        <v>0</v>
      </c>
      <c r="AH7385">
        <v>13910963</v>
      </c>
    </row>
    <row r="7386" spans="1:35">
      <c r="A7386" t="s">
        <v>227</v>
      </c>
      <c r="B7386" s="1">
        <v>46298</v>
      </c>
      <c r="C7386">
        <v>5</v>
      </c>
      <c r="D7386" t="s">
        <v>759</v>
      </c>
      <c r="E7386" t="s">
        <v>409</v>
      </c>
      <c r="F7386" t="s">
        <v>410</v>
      </c>
      <c r="G7386">
        <v>94</v>
      </c>
      <c r="H7386" t="s">
        <v>760</v>
      </c>
      <c r="I7386">
        <v>90</v>
      </c>
      <c r="J7386" t="s">
        <v>600</v>
      </c>
      <c r="K7386">
        <v>18111753</v>
      </c>
      <c r="L7386" t="s">
        <v>786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52</v>
      </c>
      <c r="AE7386" t="s">
        <v>412</v>
      </c>
      <c r="AF7386" t="s">
        <v>243</v>
      </c>
      <c r="AG7386">
        <v>0</v>
      </c>
      <c r="AH7386">
        <v>13910963</v>
      </c>
    </row>
    <row r="7387" spans="1:35">
      <c r="A7387" t="s">
        <v>227</v>
      </c>
      <c r="B7387" s="1">
        <v>46302</v>
      </c>
      <c r="C7387">
        <v>5</v>
      </c>
      <c r="D7387" t="s">
        <v>759</v>
      </c>
      <c r="E7387" t="s">
        <v>409</v>
      </c>
      <c r="F7387" t="s">
        <v>410</v>
      </c>
      <c r="G7387">
        <v>94</v>
      </c>
      <c r="H7387" t="s">
        <v>760</v>
      </c>
      <c r="I7387">
        <v>90</v>
      </c>
      <c r="J7387" t="s">
        <v>600</v>
      </c>
      <c r="K7387">
        <v>18111753</v>
      </c>
      <c r="L7387" t="s">
        <v>786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52</v>
      </c>
      <c r="AE7387" t="s">
        <v>412</v>
      </c>
      <c r="AF7387" t="s">
        <v>243</v>
      </c>
      <c r="AG7387">
        <v>0</v>
      </c>
      <c r="AH7387">
        <v>13910963</v>
      </c>
    </row>
    <row r="7388" spans="1:35">
      <c r="A7388" t="s">
        <v>227</v>
      </c>
      <c r="B7388" s="1">
        <v>46304</v>
      </c>
      <c r="C7388">
        <v>5</v>
      </c>
      <c r="D7388" t="s">
        <v>759</v>
      </c>
      <c r="E7388" t="s">
        <v>409</v>
      </c>
      <c r="F7388" t="s">
        <v>410</v>
      </c>
      <c r="G7388">
        <v>94</v>
      </c>
      <c r="H7388" t="s">
        <v>760</v>
      </c>
      <c r="I7388">
        <v>90</v>
      </c>
      <c r="J7388" t="s">
        <v>600</v>
      </c>
      <c r="K7388">
        <v>18111753</v>
      </c>
      <c r="L7388" t="s">
        <v>786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52</v>
      </c>
      <c r="AE7388" t="s">
        <v>412</v>
      </c>
      <c r="AF7388" t="s">
        <v>243</v>
      </c>
      <c r="AG7388">
        <v>0</v>
      </c>
      <c r="AH7388">
        <v>13910963</v>
      </c>
    </row>
    <row r="7389" spans="1:35">
      <c r="A7389" t="s">
        <v>227</v>
      </c>
      <c r="B7389" s="1">
        <v>46308</v>
      </c>
      <c r="C7389">
        <v>5</v>
      </c>
      <c r="D7389" t="s">
        <v>759</v>
      </c>
      <c r="E7389" t="s">
        <v>409</v>
      </c>
      <c r="F7389" t="s">
        <v>410</v>
      </c>
      <c r="G7389">
        <v>94</v>
      </c>
      <c r="H7389" t="s">
        <v>760</v>
      </c>
      <c r="I7389">
        <v>90</v>
      </c>
      <c r="J7389" t="s">
        <v>600</v>
      </c>
      <c r="K7389">
        <v>18111753</v>
      </c>
      <c r="L7389" t="s">
        <v>786</v>
      </c>
      <c r="M7389" t="s">
        <v>235</v>
      </c>
      <c r="O7389" t="s">
        <v>625</v>
      </c>
      <c r="P7389" s="2">
        <v>0.29166666666666669</v>
      </c>
      <c r="Q7389" s="2">
        <v>0.79166666666666663</v>
      </c>
      <c r="R7389" t="s">
        <v>237</v>
      </c>
      <c r="Y7389" s="2">
        <v>0.5</v>
      </c>
      <c r="Z7389" s="2">
        <v>0.5</v>
      </c>
      <c r="AA7389">
        <v>12</v>
      </c>
      <c r="AB7389">
        <v>12</v>
      </c>
      <c r="AD7389">
        <v>52</v>
      </c>
      <c r="AE7389" t="s">
        <v>412</v>
      </c>
      <c r="AF7389" t="s">
        <v>243</v>
      </c>
      <c r="AG7389">
        <v>0</v>
      </c>
      <c r="AH7389">
        <v>13910963</v>
      </c>
    </row>
    <row r="7390" spans="1:35">
      <c r="A7390" t="s">
        <v>227</v>
      </c>
      <c r="B7390" s="1">
        <v>46310</v>
      </c>
      <c r="C7390">
        <v>5</v>
      </c>
      <c r="D7390" t="s">
        <v>759</v>
      </c>
      <c r="E7390" t="s">
        <v>409</v>
      </c>
      <c r="F7390" t="s">
        <v>410</v>
      </c>
      <c r="G7390">
        <v>94</v>
      </c>
      <c r="H7390" t="s">
        <v>760</v>
      </c>
      <c r="I7390">
        <v>90</v>
      </c>
      <c r="J7390" t="s">
        <v>600</v>
      </c>
      <c r="K7390">
        <v>18111753</v>
      </c>
      <c r="L7390" t="s">
        <v>786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52</v>
      </c>
      <c r="AE7390" t="s">
        <v>412</v>
      </c>
      <c r="AF7390" t="s">
        <v>243</v>
      </c>
      <c r="AG7390">
        <v>0</v>
      </c>
      <c r="AH7390">
        <v>13910963</v>
      </c>
    </row>
    <row r="7391" spans="1:35">
      <c r="A7391" t="s">
        <v>227</v>
      </c>
      <c r="B7391" s="1">
        <v>46312</v>
      </c>
      <c r="C7391">
        <v>5</v>
      </c>
      <c r="D7391" t="s">
        <v>759</v>
      </c>
      <c r="E7391" t="s">
        <v>409</v>
      </c>
      <c r="F7391" t="s">
        <v>410</v>
      </c>
      <c r="G7391">
        <v>94</v>
      </c>
      <c r="H7391" t="s">
        <v>760</v>
      </c>
      <c r="I7391">
        <v>90</v>
      </c>
      <c r="J7391" t="s">
        <v>600</v>
      </c>
      <c r="K7391">
        <v>18111753</v>
      </c>
      <c r="L7391" t="s">
        <v>786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52</v>
      </c>
      <c r="AE7391" t="s">
        <v>412</v>
      </c>
      <c r="AF7391" t="s">
        <v>243</v>
      </c>
      <c r="AG7391">
        <v>0</v>
      </c>
      <c r="AH7391">
        <v>13910963</v>
      </c>
    </row>
    <row r="7392" spans="1:35">
      <c r="A7392" t="s">
        <v>227</v>
      </c>
      <c r="B7392" s="1">
        <v>46314</v>
      </c>
      <c r="C7392">
        <v>5</v>
      </c>
      <c r="D7392" t="s">
        <v>759</v>
      </c>
      <c r="E7392" t="s">
        <v>409</v>
      </c>
      <c r="F7392" t="s">
        <v>410</v>
      </c>
      <c r="G7392">
        <v>94</v>
      </c>
      <c r="H7392" t="s">
        <v>760</v>
      </c>
      <c r="I7392">
        <v>90</v>
      </c>
      <c r="J7392" t="s">
        <v>600</v>
      </c>
      <c r="K7392">
        <v>18111753</v>
      </c>
      <c r="L7392" t="s">
        <v>786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52</v>
      </c>
      <c r="AE7392" t="s">
        <v>412</v>
      </c>
      <c r="AF7392" t="s">
        <v>243</v>
      </c>
      <c r="AG7392">
        <v>0</v>
      </c>
      <c r="AH7392">
        <v>13910963</v>
      </c>
    </row>
    <row r="7393" spans="1:34">
      <c r="A7393" t="s">
        <v>227</v>
      </c>
      <c r="B7393" s="1">
        <v>46318</v>
      </c>
      <c r="C7393">
        <v>5</v>
      </c>
      <c r="D7393" t="s">
        <v>759</v>
      </c>
      <c r="E7393" t="s">
        <v>409</v>
      </c>
      <c r="F7393" t="s">
        <v>410</v>
      </c>
      <c r="G7393">
        <v>94</v>
      </c>
      <c r="H7393" t="s">
        <v>760</v>
      </c>
      <c r="I7393">
        <v>90</v>
      </c>
      <c r="J7393" t="s">
        <v>600</v>
      </c>
      <c r="K7393">
        <v>18111753</v>
      </c>
      <c r="L7393" t="s">
        <v>786</v>
      </c>
      <c r="M7393" t="s">
        <v>235</v>
      </c>
      <c r="O7393" t="s">
        <v>625</v>
      </c>
      <c r="P7393" s="2">
        <v>0.29166666666666669</v>
      </c>
      <c r="Q7393" s="2">
        <v>0.79166666666666663</v>
      </c>
      <c r="R7393" t="s">
        <v>237</v>
      </c>
      <c r="Y7393" s="2">
        <v>0.5</v>
      </c>
      <c r="Z7393" s="2">
        <v>0.5</v>
      </c>
      <c r="AA7393">
        <v>12</v>
      </c>
      <c r="AB7393">
        <v>12</v>
      </c>
      <c r="AD7393">
        <v>52</v>
      </c>
      <c r="AE7393" t="s">
        <v>412</v>
      </c>
      <c r="AF7393" t="s">
        <v>243</v>
      </c>
      <c r="AG7393">
        <v>0</v>
      </c>
      <c r="AH7393">
        <v>13910963</v>
      </c>
    </row>
    <row r="7394" spans="1:34">
      <c r="A7394" t="s">
        <v>227</v>
      </c>
      <c r="B7394" s="1">
        <v>46322</v>
      </c>
      <c r="C7394">
        <v>5</v>
      </c>
      <c r="D7394" t="s">
        <v>759</v>
      </c>
      <c r="E7394" t="s">
        <v>409</v>
      </c>
      <c r="F7394" t="s">
        <v>410</v>
      </c>
      <c r="G7394">
        <v>94</v>
      </c>
      <c r="H7394" t="s">
        <v>760</v>
      </c>
      <c r="I7394">
        <v>90</v>
      </c>
      <c r="J7394" t="s">
        <v>600</v>
      </c>
      <c r="K7394">
        <v>18111753</v>
      </c>
      <c r="L7394" t="s">
        <v>786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52</v>
      </c>
      <c r="AE7394" t="s">
        <v>412</v>
      </c>
      <c r="AF7394" t="s">
        <v>243</v>
      </c>
      <c r="AG7394">
        <v>0</v>
      </c>
      <c r="AH7394">
        <v>13910963</v>
      </c>
    </row>
    <row r="7395" spans="1:34">
      <c r="A7395" t="s">
        <v>227</v>
      </c>
      <c r="B7395" s="1">
        <v>46326</v>
      </c>
      <c r="C7395">
        <v>5</v>
      </c>
      <c r="D7395" t="s">
        <v>759</v>
      </c>
      <c r="E7395" t="s">
        <v>409</v>
      </c>
      <c r="F7395" t="s">
        <v>410</v>
      </c>
      <c r="G7395">
        <v>94</v>
      </c>
      <c r="H7395" t="s">
        <v>760</v>
      </c>
      <c r="I7395">
        <v>90</v>
      </c>
      <c r="J7395" t="s">
        <v>600</v>
      </c>
      <c r="K7395">
        <v>18111753</v>
      </c>
      <c r="L7395" t="s">
        <v>786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52</v>
      </c>
      <c r="AE7395" t="s">
        <v>412</v>
      </c>
      <c r="AF7395" t="s">
        <v>243</v>
      </c>
      <c r="AG7395">
        <v>0</v>
      </c>
      <c r="AH7395">
        <v>13910963</v>
      </c>
    </row>
    <row r="7396" spans="1:34">
      <c r="A7396" t="s">
        <v>227</v>
      </c>
      <c r="B7396" s="1">
        <v>46316</v>
      </c>
      <c r="C7396">
        <v>5</v>
      </c>
      <c r="D7396" t="s">
        <v>759</v>
      </c>
      <c r="E7396" t="s">
        <v>409</v>
      </c>
      <c r="F7396" t="s">
        <v>410</v>
      </c>
      <c r="G7396">
        <v>94</v>
      </c>
      <c r="H7396" t="s">
        <v>760</v>
      </c>
      <c r="I7396">
        <v>713</v>
      </c>
      <c r="J7396" t="s">
        <v>784</v>
      </c>
      <c r="K7396">
        <v>18111753</v>
      </c>
      <c r="L7396" t="s">
        <v>786</v>
      </c>
      <c r="M7396" t="s">
        <v>235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52</v>
      </c>
      <c r="AE7396" t="s">
        <v>412</v>
      </c>
      <c r="AF7396" t="s">
        <v>243</v>
      </c>
      <c r="AG7396">
        <v>0</v>
      </c>
      <c r="AH7396">
        <v>13910963</v>
      </c>
    </row>
    <row r="7397" spans="1:34">
      <c r="A7397" t="s">
        <v>227</v>
      </c>
      <c r="B7397" s="1">
        <v>46296</v>
      </c>
      <c r="C7397">
        <v>5</v>
      </c>
      <c r="D7397" t="s">
        <v>759</v>
      </c>
      <c r="E7397" t="s">
        <v>421</v>
      </c>
      <c r="F7397" t="s">
        <v>422</v>
      </c>
      <c r="G7397">
        <v>94</v>
      </c>
      <c r="H7397" t="s">
        <v>760</v>
      </c>
      <c r="I7397">
        <v>90</v>
      </c>
      <c r="J7397" t="s">
        <v>600</v>
      </c>
      <c r="K7397">
        <v>42208598</v>
      </c>
      <c r="L7397" t="s">
        <v>787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31</v>
      </c>
      <c r="AE7397" t="s">
        <v>424</v>
      </c>
      <c r="AF7397" t="s">
        <v>239</v>
      </c>
      <c r="AG7397">
        <v>0</v>
      </c>
      <c r="AH7397">
        <v>16636591</v>
      </c>
    </row>
    <row r="7398" spans="1:34">
      <c r="A7398" t="s">
        <v>227</v>
      </c>
      <c r="B7398" s="1">
        <v>46298</v>
      </c>
      <c r="C7398">
        <v>5</v>
      </c>
      <c r="D7398" t="s">
        <v>759</v>
      </c>
      <c r="E7398" t="s">
        <v>421</v>
      </c>
      <c r="F7398" t="s">
        <v>422</v>
      </c>
      <c r="G7398">
        <v>94</v>
      </c>
      <c r="H7398" t="s">
        <v>760</v>
      </c>
      <c r="I7398">
        <v>90</v>
      </c>
      <c r="J7398" t="s">
        <v>600</v>
      </c>
      <c r="K7398">
        <v>42208598</v>
      </c>
      <c r="L7398" t="s">
        <v>787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31</v>
      </c>
      <c r="AE7398" t="s">
        <v>424</v>
      </c>
      <c r="AF7398" t="s">
        <v>239</v>
      </c>
      <c r="AG7398">
        <v>0</v>
      </c>
      <c r="AH7398">
        <v>16636591</v>
      </c>
    </row>
    <row r="7399" spans="1:34">
      <c r="A7399" t="s">
        <v>227</v>
      </c>
      <c r="B7399" s="1">
        <v>46300</v>
      </c>
      <c r="C7399">
        <v>5</v>
      </c>
      <c r="D7399" t="s">
        <v>759</v>
      </c>
      <c r="E7399" t="s">
        <v>421</v>
      </c>
      <c r="F7399" t="s">
        <v>422</v>
      </c>
      <c r="G7399">
        <v>94</v>
      </c>
      <c r="H7399" t="s">
        <v>760</v>
      </c>
      <c r="I7399">
        <v>90</v>
      </c>
      <c r="J7399" t="s">
        <v>600</v>
      </c>
      <c r="K7399">
        <v>42208598</v>
      </c>
      <c r="L7399" t="s">
        <v>787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31</v>
      </c>
      <c r="AE7399" t="s">
        <v>424</v>
      </c>
      <c r="AF7399" t="s">
        <v>239</v>
      </c>
      <c r="AG7399">
        <v>0</v>
      </c>
      <c r="AH7399">
        <v>16636591</v>
      </c>
    </row>
    <row r="7400" spans="1:34">
      <c r="A7400" t="s">
        <v>227</v>
      </c>
      <c r="B7400" s="1">
        <v>46302</v>
      </c>
      <c r="C7400">
        <v>5</v>
      </c>
      <c r="D7400" t="s">
        <v>759</v>
      </c>
      <c r="E7400" t="s">
        <v>421</v>
      </c>
      <c r="F7400" t="s">
        <v>422</v>
      </c>
      <c r="G7400">
        <v>94</v>
      </c>
      <c r="H7400" t="s">
        <v>760</v>
      </c>
      <c r="I7400">
        <v>90</v>
      </c>
      <c r="J7400" t="s">
        <v>600</v>
      </c>
      <c r="K7400">
        <v>42208598</v>
      </c>
      <c r="L7400" t="s">
        <v>787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31</v>
      </c>
      <c r="AE7400" t="s">
        <v>424</v>
      </c>
      <c r="AF7400" t="s">
        <v>239</v>
      </c>
      <c r="AG7400">
        <v>0</v>
      </c>
      <c r="AH7400">
        <v>16636591</v>
      </c>
    </row>
    <row r="7401" spans="1:34">
      <c r="A7401" t="s">
        <v>227</v>
      </c>
      <c r="B7401" s="1">
        <v>46304</v>
      </c>
      <c r="C7401">
        <v>5</v>
      </c>
      <c r="D7401" t="s">
        <v>759</v>
      </c>
      <c r="E7401" t="s">
        <v>421</v>
      </c>
      <c r="F7401" t="s">
        <v>422</v>
      </c>
      <c r="G7401">
        <v>94</v>
      </c>
      <c r="H7401" t="s">
        <v>760</v>
      </c>
      <c r="I7401">
        <v>90</v>
      </c>
      <c r="J7401" t="s">
        <v>600</v>
      </c>
      <c r="K7401">
        <v>42208598</v>
      </c>
      <c r="L7401" t="s">
        <v>787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31</v>
      </c>
      <c r="AE7401" t="s">
        <v>424</v>
      </c>
      <c r="AF7401" t="s">
        <v>239</v>
      </c>
      <c r="AG7401">
        <v>0</v>
      </c>
      <c r="AH7401">
        <v>16636591</v>
      </c>
    </row>
    <row r="7402" spans="1:34">
      <c r="A7402" t="s">
        <v>227</v>
      </c>
      <c r="B7402" s="1">
        <v>46307</v>
      </c>
      <c r="C7402">
        <v>5</v>
      </c>
      <c r="D7402" t="s">
        <v>759</v>
      </c>
      <c r="E7402" t="s">
        <v>421</v>
      </c>
      <c r="F7402" t="s">
        <v>422</v>
      </c>
      <c r="G7402">
        <v>94</v>
      </c>
      <c r="H7402" t="s">
        <v>760</v>
      </c>
      <c r="I7402">
        <v>90</v>
      </c>
      <c r="J7402" t="s">
        <v>600</v>
      </c>
      <c r="K7402">
        <v>42208598</v>
      </c>
      <c r="L7402" t="s">
        <v>787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31</v>
      </c>
      <c r="AE7402" t="s">
        <v>424</v>
      </c>
      <c r="AF7402" t="s">
        <v>239</v>
      </c>
      <c r="AG7402">
        <v>0</v>
      </c>
      <c r="AH7402">
        <v>16636591</v>
      </c>
    </row>
    <row r="7403" spans="1:34">
      <c r="A7403" t="s">
        <v>227</v>
      </c>
      <c r="B7403" s="1">
        <v>46311</v>
      </c>
      <c r="C7403">
        <v>5</v>
      </c>
      <c r="D7403" t="s">
        <v>759</v>
      </c>
      <c r="E7403" t="s">
        <v>421</v>
      </c>
      <c r="F7403" t="s">
        <v>422</v>
      </c>
      <c r="G7403">
        <v>94</v>
      </c>
      <c r="H7403" t="s">
        <v>760</v>
      </c>
      <c r="I7403">
        <v>90</v>
      </c>
      <c r="J7403" t="s">
        <v>600</v>
      </c>
      <c r="K7403">
        <v>42208598</v>
      </c>
      <c r="L7403" t="s">
        <v>787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31</v>
      </c>
      <c r="AE7403" t="s">
        <v>424</v>
      </c>
      <c r="AF7403" t="s">
        <v>239</v>
      </c>
      <c r="AG7403">
        <v>0</v>
      </c>
      <c r="AH7403">
        <v>16636591</v>
      </c>
    </row>
    <row r="7404" spans="1:34">
      <c r="A7404" t="s">
        <v>227</v>
      </c>
      <c r="B7404" s="1">
        <v>46315</v>
      </c>
      <c r="C7404">
        <v>5</v>
      </c>
      <c r="D7404" t="s">
        <v>759</v>
      </c>
      <c r="E7404" t="s">
        <v>421</v>
      </c>
      <c r="F7404" t="s">
        <v>422</v>
      </c>
      <c r="G7404">
        <v>94</v>
      </c>
      <c r="H7404" t="s">
        <v>760</v>
      </c>
      <c r="I7404">
        <v>90</v>
      </c>
      <c r="J7404" t="s">
        <v>600</v>
      </c>
      <c r="K7404">
        <v>42208598</v>
      </c>
      <c r="L7404" t="s">
        <v>787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31</v>
      </c>
      <c r="AE7404" t="s">
        <v>424</v>
      </c>
      <c r="AF7404" t="s">
        <v>239</v>
      </c>
      <c r="AG7404">
        <v>0</v>
      </c>
      <c r="AH7404">
        <v>16636591</v>
      </c>
    </row>
    <row r="7405" spans="1:34">
      <c r="A7405" t="s">
        <v>227</v>
      </c>
      <c r="B7405" s="1">
        <v>46319</v>
      </c>
      <c r="C7405">
        <v>5</v>
      </c>
      <c r="D7405" t="s">
        <v>759</v>
      </c>
      <c r="E7405" t="s">
        <v>421</v>
      </c>
      <c r="F7405" t="s">
        <v>422</v>
      </c>
      <c r="G7405">
        <v>94</v>
      </c>
      <c r="H7405" t="s">
        <v>760</v>
      </c>
      <c r="I7405">
        <v>90</v>
      </c>
      <c r="J7405" t="s">
        <v>600</v>
      </c>
      <c r="K7405">
        <v>42208598</v>
      </c>
      <c r="L7405" t="s">
        <v>787</v>
      </c>
      <c r="M7405" t="s">
        <v>235</v>
      </c>
      <c r="O7405" t="s">
        <v>625</v>
      </c>
      <c r="P7405" s="2">
        <v>0.29166666666666669</v>
      </c>
      <c r="Q7405" s="2">
        <v>0.79166666666666663</v>
      </c>
      <c r="R7405" t="s">
        <v>237</v>
      </c>
      <c r="Y7405" s="2">
        <v>0.5</v>
      </c>
      <c r="Z7405" s="2">
        <v>0.5</v>
      </c>
      <c r="AA7405">
        <v>12</v>
      </c>
      <c r="AB7405">
        <v>12</v>
      </c>
      <c r="AD7405">
        <v>31</v>
      </c>
      <c r="AE7405" t="s">
        <v>424</v>
      </c>
      <c r="AF7405" t="s">
        <v>239</v>
      </c>
      <c r="AG7405">
        <v>0</v>
      </c>
      <c r="AH7405">
        <v>16636591</v>
      </c>
    </row>
    <row r="7406" spans="1:34">
      <c r="A7406" t="s">
        <v>227</v>
      </c>
      <c r="B7406" s="1">
        <v>46322</v>
      </c>
      <c r="C7406">
        <v>5</v>
      </c>
      <c r="D7406" t="s">
        <v>759</v>
      </c>
      <c r="E7406" t="s">
        <v>421</v>
      </c>
      <c r="F7406" t="s">
        <v>422</v>
      </c>
      <c r="G7406">
        <v>94</v>
      </c>
      <c r="H7406" t="s">
        <v>760</v>
      </c>
      <c r="I7406">
        <v>90</v>
      </c>
      <c r="J7406" t="s">
        <v>600</v>
      </c>
      <c r="K7406">
        <v>42208598</v>
      </c>
      <c r="L7406" t="s">
        <v>787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31</v>
      </c>
      <c r="AE7406" t="s">
        <v>424</v>
      </c>
      <c r="AF7406" t="s">
        <v>239</v>
      </c>
      <c r="AG7406">
        <v>0</v>
      </c>
      <c r="AH7406">
        <v>16636591</v>
      </c>
    </row>
    <row r="7407" spans="1:34">
      <c r="A7407" t="s">
        <v>227</v>
      </c>
      <c r="B7407" s="1">
        <v>46324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42208598</v>
      </c>
      <c r="L7407" t="s">
        <v>787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16636591</v>
      </c>
    </row>
    <row r="7408" spans="1:34">
      <c r="A7408" t="s">
        <v>227</v>
      </c>
      <c r="B7408" s="1">
        <v>46326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42208598</v>
      </c>
      <c r="L7408" t="s">
        <v>787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16636591</v>
      </c>
    </row>
    <row r="7409" spans="1:34">
      <c r="A7409" t="s">
        <v>227</v>
      </c>
      <c r="B7409" s="1">
        <v>46297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42214109</v>
      </c>
      <c r="L7409" t="s">
        <v>788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16629846</v>
      </c>
    </row>
    <row r="7410" spans="1:34">
      <c r="A7410" t="s">
        <v>227</v>
      </c>
      <c r="B7410" s="1">
        <v>46301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42214109</v>
      </c>
      <c r="L7410" t="s">
        <v>788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16629846</v>
      </c>
    </row>
    <row r="7411" spans="1:34">
      <c r="A7411" t="s">
        <v>227</v>
      </c>
      <c r="B7411" s="1">
        <v>46305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90</v>
      </c>
      <c r="J7411" t="s">
        <v>600</v>
      </c>
      <c r="K7411">
        <v>42214109</v>
      </c>
      <c r="L7411" t="s">
        <v>788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31</v>
      </c>
      <c r="AE7411" t="s">
        <v>424</v>
      </c>
      <c r="AF7411" t="s">
        <v>239</v>
      </c>
      <c r="AG7411">
        <v>0</v>
      </c>
      <c r="AH7411">
        <v>16629846</v>
      </c>
    </row>
    <row r="7412" spans="1:34">
      <c r="A7412" t="s">
        <v>227</v>
      </c>
      <c r="B7412" s="1">
        <v>46308</v>
      </c>
      <c r="C7412">
        <v>5</v>
      </c>
      <c r="D7412" t="s">
        <v>759</v>
      </c>
      <c r="E7412" t="s">
        <v>421</v>
      </c>
      <c r="F7412" t="s">
        <v>422</v>
      </c>
      <c r="G7412">
        <v>94</v>
      </c>
      <c r="H7412" t="s">
        <v>760</v>
      </c>
      <c r="I7412">
        <v>90</v>
      </c>
      <c r="J7412" t="s">
        <v>600</v>
      </c>
      <c r="K7412">
        <v>42214109</v>
      </c>
      <c r="L7412" t="s">
        <v>788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31</v>
      </c>
      <c r="AE7412" t="s">
        <v>424</v>
      </c>
      <c r="AF7412" t="s">
        <v>239</v>
      </c>
      <c r="AG7412">
        <v>0</v>
      </c>
      <c r="AH7412">
        <v>16629846</v>
      </c>
    </row>
    <row r="7413" spans="1:34">
      <c r="A7413" t="s">
        <v>227</v>
      </c>
      <c r="B7413" s="1">
        <v>46310</v>
      </c>
      <c r="C7413">
        <v>5</v>
      </c>
      <c r="D7413" t="s">
        <v>759</v>
      </c>
      <c r="E7413" t="s">
        <v>421</v>
      </c>
      <c r="F7413" t="s">
        <v>422</v>
      </c>
      <c r="G7413">
        <v>94</v>
      </c>
      <c r="H7413" t="s">
        <v>760</v>
      </c>
      <c r="I7413">
        <v>90</v>
      </c>
      <c r="J7413" t="s">
        <v>600</v>
      </c>
      <c r="K7413">
        <v>42214109</v>
      </c>
      <c r="L7413" t="s">
        <v>788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31</v>
      </c>
      <c r="AE7413" t="s">
        <v>424</v>
      </c>
      <c r="AF7413" t="s">
        <v>239</v>
      </c>
      <c r="AG7413">
        <v>0</v>
      </c>
      <c r="AH7413">
        <v>16629846</v>
      </c>
    </row>
    <row r="7414" spans="1:34">
      <c r="A7414" t="s">
        <v>227</v>
      </c>
      <c r="B7414" s="1">
        <v>46312</v>
      </c>
      <c r="C7414">
        <v>5</v>
      </c>
      <c r="D7414" t="s">
        <v>759</v>
      </c>
      <c r="E7414" t="s">
        <v>421</v>
      </c>
      <c r="F7414" t="s">
        <v>422</v>
      </c>
      <c r="G7414">
        <v>94</v>
      </c>
      <c r="H7414" t="s">
        <v>760</v>
      </c>
      <c r="I7414">
        <v>90</v>
      </c>
      <c r="J7414" t="s">
        <v>600</v>
      </c>
      <c r="K7414">
        <v>42214109</v>
      </c>
      <c r="L7414" t="s">
        <v>788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31</v>
      </c>
      <c r="AE7414" t="s">
        <v>424</v>
      </c>
      <c r="AF7414" t="s">
        <v>239</v>
      </c>
      <c r="AG7414">
        <v>0</v>
      </c>
      <c r="AH7414">
        <v>16629846</v>
      </c>
    </row>
    <row r="7415" spans="1:34">
      <c r="A7415" t="s">
        <v>227</v>
      </c>
      <c r="B7415" s="1">
        <v>46314</v>
      </c>
      <c r="C7415">
        <v>5</v>
      </c>
      <c r="D7415" t="s">
        <v>759</v>
      </c>
      <c r="E7415" t="s">
        <v>421</v>
      </c>
      <c r="F7415" t="s">
        <v>422</v>
      </c>
      <c r="G7415">
        <v>94</v>
      </c>
      <c r="H7415" t="s">
        <v>760</v>
      </c>
      <c r="I7415">
        <v>90</v>
      </c>
      <c r="J7415" t="s">
        <v>600</v>
      </c>
      <c r="K7415">
        <v>42214109</v>
      </c>
      <c r="L7415" t="s">
        <v>788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424</v>
      </c>
      <c r="AF7415" t="s">
        <v>239</v>
      </c>
      <c r="AG7415">
        <v>0</v>
      </c>
      <c r="AH7415">
        <v>16629846</v>
      </c>
    </row>
    <row r="7416" spans="1:34">
      <c r="A7416" t="s">
        <v>227</v>
      </c>
      <c r="B7416" s="1">
        <v>46316</v>
      </c>
      <c r="C7416">
        <v>5</v>
      </c>
      <c r="D7416" t="s">
        <v>759</v>
      </c>
      <c r="E7416" t="s">
        <v>421</v>
      </c>
      <c r="F7416" t="s">
        <v>422</v>
      </c>
      <c r="G7416">
        <v>94</v>
      </c>
      <c r="H7416" t="s">
        <v>760</v>
      </c>
      <c r="I7416">
        <v>90</v>
      </c>
      <c r="J7416" t="s">
        <v>600</v>
      </c>
      <c r="K7416">
        <v>42214109</v>
      </c>
      <c r="L7416" t="s">
        <v>788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424</v>
      </c>
      <c r="AF7416" t="s">
        <v>239</v>
      </c>
      <c r="AG7416">
        <v>0</v>
      </c>
      <c r="AH7416">
        <v>16629846</v>
      </c>
    </row>
    <row r="7417" spans="1:34">
      <c r="A7417" t="s">
        <v>227</v>
      </c>
      <c r="B7417" s="1">
        <v>46318</v>
      </c>
      <c r="C7417">
        <v>5</v>
      </c>
      <c r="D7417" t="s">
        <v>759</v>
      </c>
      <c r="E7417" t="s">
        <v>421</v>
      </c>
      <c r="F7417" t="s">
        <v>422</v>
      </c>
      <c r="G7417">
        <v>94</v>
      </c>
      <c r="H7417" t="s">
        <v>760</v>
      </c>
      <c r="I7417">
        <v>90</v>
      </c>
      <c r="J7417" t="s">
        <v>600</v>
      </c>
      <c r="K7417">
        <v>42214109</v>
      </c>
      <c r="L7417" t="s">
        <v>788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424</v>
      </c>
      <c r="AF7417" t="s">
        <v>239</v>
      </c>
      <c r="AG7417">
        <v>0</v>
      </c>
      <c r="AH7417">
        <v>16629846</v>
      </c>
    </row>
    <row r="7418" spans="1:34">
      <c r="A7418" t="s">
        <v>227</v>
      </c>
      <c r="B7418" s="1">
        <v>46321</v>
      </c>
      <c r="C7418">
        <v>5</v>
      </c>
      <c r="D7418" t="s">
        <v>759</v>
      </c>
      <c r="E7418" t="s">
        <v>421</v>
      </c>
      <c r="F7418" t="s">
        <v>422</v>
      </c>
      <c r="G7418">
        <v>94</v>
      </c>
      <c r="H7418" t="s">
        <v>760</v>
      </c>
      <c r="I7418">
        <v>90</v>
      </c>
      <c r="J7418" t="s">
        <v>600</v>
      </c>
      <c r="K7418">
        <v>42214109</v>
      </c>
      <c r="L7418" t="s">
        <v>788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16629846</v>
      </c>
    </row>
    <row r="7419" spans="1:34">
      <c r="A7419" t="s">
        <v>227</v>
      </c>
      <c r="B7419" s="1">
        <v>46325</v>
      </c>
      <c r="C7419">
        <v>5</v>
      </c>
      <c r="D7419" t="s">
        <v>759</v>
      </c>
      <c r="E7419" t="s">
        <v>421</v>
      </c>
      <c r="F7419" t="s">
        <v>422</v>
      </c>
      <c r="G7419">
        <v>94</v>
      </c>
      <c r="H7419" t="s">
        <v>760</v>
      </c>
      <c r="I7419">
        <v>90</v>
      </c>
      <c r="J7419" t="s">
        <v>600</v>
      </c>
      <c r="K7419">
        <v>42214109</v>
      </c>
      <c r="L7419" t="s">
        <v>788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16629846</v>
      </c>
    </row>
    <row r="7420" spans="1:34">
      <c r="A7420" t="s">
        <v>227</v>
      </c>
      <c r="B7420" s="1">
        <v>46317</v>
      </c>
      <c r="C7420">
        <v>5</v>
      </c>
      <c r="D7420" t="s">
        <v>759</v>
      </c>
      <c r="E7420" t="s">
        <v>421</v>
      </c>
      <c r="F7420" t="s">
        <v>422</v>
      </c>
      <c r="G7420">
        <v>94</v>
      </c>
      <c r="H7420" t="s">
        <v>760</v>
      </c>
      <c r="I7420">
        <v>713</v>
      </c>
      <c r="J7420" t="s">
        <v>784</v>
      </c>
      <c r="K7420">
        <v>42214109</v>
      </c>
      <c r="L7420" t="s">
        <v>788</v>
      </c>
      <c r="M7420" t="s">
        <v>235</v>
      </c>
      <c r="O7420" t="s">
        <v>116</v>
      </c>
      <c r="P7420" s="2">
        <v>0.29166666666666669</v>
      </c>
      <c r="Q7420" s="2">
        <v>0.54166666666666663</v>
      </c>
      <c r="R7420" t="s">
        <v>237</v>
      </c>
      <c r="Y7420" s="2">
        <v>0.25</v>
      </c>
      <c r="Z7420" s="2">
        <v>0.25</v>
      </c>
      <c r="AA7420">
        <v>6</v>
      </c>
      <c r="AB7420">
        <v>6</v>
      </c>
      <c r="AD7420">
        <v>31</v>
      </c>
      <c r="AE7420" t="s">
        <v>424</v>
      </c>
      <c r="AF7420" t="s">
        <v>239</v>
      </c>
      <c r="AG7420">
        <v>0</v>
      </c>
      <c r="AH7420">
        <v>16629846</v>
      </c>
    </row>
    <row r="7421" spans="1:34">
      <c r="A7421" t="s">
        <v>227</v>
      </c>
      <c r="B7421" s="1">
        <v>46297</v>
      </c>
      <c r="C7421">
        <v>5</v>
      </c>
      <c r="D7421" t="s">
        <v>759</v>
      </c>
      <c r="E7421" t="s">
        <v>446</v>
      </c>
      <c r="F7421" t="s">
        <v>447</v>
      </c>
      <c r="G7421">
        <v>94</v>
      </c>
      <c r="H7421" t="s">
        <v>760</v>
      </c>
      <c r="I7421">
        <v>90</v>
      </c>
      <c r="J7421" t="s">
        <v>600</v>
      </c>
      <c r="K7421">
        <v>17865325</v>
      </c>
      <c r="L7421" t="s">
        <v>789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34</v>
      </c>
      <c r="AE7421" t="s">
        <v>449</v>
      </c>
      <c r="AF7421" t="s">
        <v>243</v>
      </c>
      <c r="AG7421">
        <v>0</v>
      </c>
      <c r="AH7421">
        <v>16390730</v>
      </c>
    </row>
    <row r="7422" spans="1:34">
      <c r="A7422" t="s">
        <v>227</v>
      </c>
      <c r="B7422" s="1">
        <v>46301</v>
      </c>
      <c r="C7422">
        <v>5</v>
      </c>
      <c r="D7422" t="s">
        <v>759</v>
      </c>
      <c r="E7422" t="s">
        <v>446</v>
      </c>
      <c r="F7422" t="s">
        <v>447</v>
      </c>
      <c r="G7422">
        <v>94</v>
      </c>
      <c r="H7422" t="s">
        <v>760</v>
      </c>
      <c r="I7422">
        <v>90</v>
      </c>
      <c r="J7422" t="s">
        <v>600</v>
      </c>
      <c r="K7422">
        <v>17865325</v>
      </c>
      <c r="L7422" t="s">
        <v>789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34</v>
      </c>
      <c r="AE7422" t="s">
        <v>449</v>
      </c>
      <c r="AF7422" t="s">
        <v>243</v>
      </c>
      <c r="AG7422">
        <v>0</v>
      </c>
      <c r="AH7422">
        <v>16390730</v>
      </c>
    </row>
    <row r="7423" spans="1:34">
      <c r="A7423" t="s">
        <v>227</v>
      </c>
      <c r="B7423" s="1">
        <v>46305</v>
      </c>
      <c r="C7423">
        <v>5</v>
      </c>
      <c r="D7423" t="s">
        <v>759</v>
      </c>
      <c r="E7423" t="s">
        <v>446</v>
      </c>
      <c r="F7423" t="s">
        <v>447</v>
      </c>
      <c r="G7423">
        <v>94</v>
      </c>
      <c r="H7423" t="s">
        <v>760</v>
      </c>
      <c r="I7423">
        <v>90</v>
      </c>
      <c r="J7423" t="s">
        <v>600</v>
      </c>
      <c r="K7423">
        <v>17865325</v>
      </c>
      <c r="L7423" t="s">
        <v>789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34</v>
      </c>
      <c r="AE7423" t="s">
        <v>449</v>
      </c>
      <c r="AF7423" t="s">
        <v>243</v>
      </c>
      <c r="AG7423">
        <v>0</v>
      </c>
      <c r="AH7423">
        <v>16390730</v>
      </c>
    </row>
    <row r="7424" spans="1:34">
      <c r="A7424" t="s">
        <v>227</v>
      </c>
      <c r="B7424" s="1">
        <v>46307</v>
      </c>
      <c r="C7424">
        <v>5</v>
      </c>
      <c r="D7424" t="s">
        <v>759</v>
      </c>
      <c r="E7424" t="s">
        <v>446</v>
      </c>
      <c r="F7424" t="s">
        <v>447</v>
      </c>
      <c r="G7424">
        <v>94</v>
      </c>
      <c r="H7424" t="s">
        <v>760</v>
      </c>
      <c r="I7424">
        <v>90</v>
      </c>
      <c r="J7424" t="s">
        <v>600</v>
      </c>
      <c r="K7424">
        <v>17865325</v>
      </c>
      <c r="L7424" t="s">
        <v>789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34</v>
      </c>
      <c r="AE7424" t="s">
        <v>449</v>
      </c>
      <c r="AF7424" t="s">
        <v>243</v>
      </c>
      <c r="AG7424">
        <v>0</v>
      </c>
      <c r="AH7424">
        <v>16390730</v>
      </c>
    </row>
    <row r="7425" spans="1:35">
      <c r="A7425" t="s">
        <v>227</v>
      </c>
      <c r="B7425" s="1">
        <v>46309</v>
      </c>
      <c r="C7425">
        <v>5</v>
      </c>
      <c r="D7425" t="s">
        <v>759</v>
      </c>
      <c r="E7425" t="s">
        <v>446</v>
      </c>
      <c r="F7425" t="s">
        <v>447</v>
      </c>
      <c r="G7425">
        <v>94</v>
      </c>
      <c r="H7425" t="s">
        <v>760</v>
      </c>
      <c r="I7425">
        <v>90</v>
      </c>
      <c r="J7425" t="s">
        <v>600</v>
      </c>
      <c r="K7425">
        <v>17865325</v>
      </c>
      <c r="L7425" t="s">
        <v>789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34</v>
      </c>
      <c r="AE7425" t="s">
        <v>449</v>
      </c>
      <c r="AF7425" t="s">
        <v>243</v>
      </c>
      <c r="AG7425">
        <v>0</v>
      </c>
      <c r="AH7425">
        <v>16390730</v>
      </c>
    </row>
    <row r="7426" spans="1:35">
      <c r="A7426" t="s">
        <v>227</v>
      </c>
      <c r="B7426" s="1">
        <v>46311</v>
      </c>
      <c r="C7426">
        <v>5</v>
      </c>
      <c r="D7426" t="s">
        <v>759</v>
      </c>
      <c r="E7426" t="s">
        <v>446</v>
      </c>
      <c r="F7426" t="s">
        <v>447</v>
      </c>
      <c r="G7426">
        <v>94</v>
      </c>
      <c r="H7426" t="s">
        <v>760</v>
      </c>
      <c r="I7426">
        <v>90</v>
      </c>
      <c r="J7426" t="s">
        <v>600</v>
      </c>
      <c r="K7426">
        <v>17865325</v>
      </c>
      <c r="L7426" t="s">
        <v>789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34</v>
      </c>
      <c r="AE7426" t="s">
        <v>449</v>
      </c>
      <c r="AF7426" t="s">
        <v>243</v>
      </c>
      <c r="AG7426">
        <v>0</v>
      </c>
      <c r="AH7426">
        <v>16390730</v>
      </c>
    </row>
    <row r="7427" spans="1:35">
      <c r="A7427" t="s">
        <v>227</v>
      </c>
      <c r="B7427" s="1">
        <v>46317</v>
      </c>
      <c r="C7427">
        <v>5</v>
      </c>
      <c r="D7427" t="s">
        <v>759</v>
      </c>
      <c r="E7427" t="s">
        <v>446</v>
      </c>
      <c r="F7427" t="s">
        <v>447</v>
      </c>
      <c r="G7427">
        <v>94</v>
      </c>
      <c r="H7427" t="s">
        <v>760</v>
      </c>
      <c r="I7427">
        <v>90</v>
      </c>
      <c r="J7427" t="s">
        <v>600</v>
      </c>
      <c r="K7427">
        <v>17865325</v>
      </c>
      <c r="L7427" t="s">
        <v>789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34</v>
      </c>
      <c r="AE7427" t="s">
        <v>449</v>
      </c>
      <c r="AF7427" t="s">
        <v>243</v>
      </c>
      <c r="AG7427">
        <v>0</v>
      </c>
      <c r="AH7427">
        <v>16390730</v>
      </c>
    </row>
    <row r="7428" spans="1:35">
      <c r="A7428" t="s">
        <v>227</v>
      </c>
      <c r="B7428" s="1">
        <v>46319</v>
      </c>
      <c r="C7428">
        <v>5</v>
      </c>
      <c r="D7428" t="s">
        <v>759</v>
      </c>
      <c r="E7428" t="s">
        <v>446</v>
      </c>
      <c r="F7428" t="s">
        <v>447</v>
      </c>
      <c r="G7428">
        <v>94</v>
      </c>
      <c r="H7428" t="s">
        <v>760</v>
      </c>
      <c r="I7428">
        <v>90</v>
      </c>
      <c r="J7428" t="s">
        <v>600</v>
      </c>
      <c r="K7428">
        <v>17865325</v>
      </c>
      <c r="L7428" t="s">
        <v>789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34</v>
      </c>
      <c r="AE7428" t="s">
        <v>449</v>
      </c>
      <c r="AF7428" t="s">
        <v>243</v>
      </c>
      <c r="AG7428">
        <v>0</v>
      </c>
      <c r="AH7428">
        <v>16390730</v>
      </c>
    </row>
    <row r="7429" spans="1:35">
      <c r="A7429" t="s">
        <v>227</v>
      </c>
      <c r="B7429" s="1">
        <v>46321</v>
      </c>
      <c r="C7429">
        <v>5</v>
      </c>
      <c r="D7429" t="s">
        <v>759</v>
      </c>
      <c r="E7429" t="s">
        <v>446</v>
      </c>
      <c r="F7429" t="s">
        <v>447</v>
      </c>
      <c r="G7429">
        <v>94</v>
      </c>
      <c r="H7429" t="s">
        <v>760</v>
      </c>
      <c r="I7429">
        <v>90</v>
      </c>
      <c r="J7429" t="s">
        <v>600</v>
      </c>
      <c r="K7429">
        <v>17865325</v>
      </c>
      <c r="L7429" t="s">
        <v>789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34</v>
      </c>
      <c r="AE7429" t="s">
        <v>449</v>
      </c>
      <c r="AF7429" t="s">
        <v>243</v>
      </c>
      <c r="AG7429">
        <v>0</v>
      </c>
      <c r="AH7429">
        <v>16390730</v>
      </c>
    </row>
    <row r="7430" spans="1:35">
      <c r="A7430" t="s">
        <v>227</v>
      </c>
      <c r="B7430" s="1">
        <v>46323</v>
      </c>
      <c r="C7430">
        <v>5</v>
      </c>
      <c r="D7430" t="s">
        <v>759</v>
      </c>
      <c r="E7430" t="s">
        <v>446</v>
      </c>
      <c r="F7430" t="s">
        <v>447</v>
      </c>
      <c r="G7430">
        <v>94</v>
      </c>
      <c r="H7430" t="s">
        <v>760</v>
      </c>
      <c r="I7430">
        <v>90</v>
      </c>
      <c r="J7430" t="s">
        <v>600</v>
      </c>
      <c r="K7430">
        <v>17865325</v>
      </c>
      <c r="L7430" t="s">
        <v>789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34</v>
      </c>
      <c r="AE7430" t="s">
        <v>449</v>
      </c>
      <c r="AF7430" t="s">
        <v>243</v>
      </c>
      <c r="AG7430">
        <v>0</v>
      </c>
      <c r="AH7430">
        <v>16390730</v>
      </c>
    </row>
    <row r="7431" spans="1:35">
      <c r="A7431" t="s">
        <v>227</v>
      </c>
      <c r="B7431" s="1">
        <v>46325</v>
      </c>
      <c r="C7431">
        <v>5</v>
      </c>
      <c r="D7431" t="s">
        <v>759</v>
      </c>
      <c r="E7431" t="s">
        <v>446</v>
      </c>
      <c r="F7431" t="s">
        <v>447</v>
      </c>
      <c r="G7431">
        <v>94</v>
      </c>
      <c r="H7431" t="s">
        <v>760</v>
      </c>
      <c r="I7431">
        <v>90</v>
      </c>
      <c r="J7431" t="s">
        <v>600</v>
      </c>
      <c r="K7431">
        <v>17865325</v>
      </c>
      <c r="L7431" t="s">
        <v>789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34</v>
      </c>
      <c r="AE7431" t="s">
        <v>449</v>
      </c>
      <c r="AF7431" t="s">
        <v>243</v>
      </c>
      <c r="AG7431">
        <v>0</v>
      </c>
      <c r="AH7431">
        <v>16390730</v>
      </c>
    </row>
    <row r="7432" spans="1:35">
      <c r="A7432" t="s">
        <v>227</v>
      </c>
      <c r="B7432" s="1">
        <v>46301</v>
      </c>
      <c r="C7432">
        <v>6</v>
      </c>
      <c r="D7432" t="s">
        <v>790</v>
      </c>
      <c r="E7432" t="s">
        <v>532</v>
      </c>
      <c r="F7432" t="s">
        <v>35</v>
      </c>
      <c r="G7432" t="s">
        <v>791</v>
      </c>
      <c r="H7432" t="s">
        <v>792</v>
      </c>
      <c r="I7432">
        <v>121</v>
      </c>
      <c r="J7432" t="s">
        <v>793</v>
      </c>
      <c r="K7432">
        <v>17805445</v>
      </c>
      <c r="L7432" t="s">
        <v>166</v>
      </c>
      <c r="M7432" t="s">
        <v>235</v>
      </c>
      <c r="O7432" t="s">
        <v>282</v>
      </c>
      <c r="P7432" s="2">
        <v>0.375</v>
      </c>
      <c r="Q7432" s="2">
        <v>0.45833333333333331</v>
      </c>
      <c r="R7432" t="s">
        <v>237</v>
      </c>
      <c r="Y7432" s="2">
        <v>8.3333333333333329E-2</v>
      </c>
      <c r="Z7432" s="2">
        <v>8.3333333333333329E-2</v>
      </c>
      <c r="AA7432">
        <v>2</v>
      </c>
      <c r="AB7432">
        <v>2</v>
      </c>
      <c r="AD7432">
        <v>1</v>
      </c>
      <c r="AE7432" t="s">
        <v>478</v>
      </c>
      <c r="AF7432" t="s">
        <v>243</v>
      </c>
      <c r="AG7432">
        <v>0</v>
      </c>
      <c r="AH7432">
        <v>14153188</v>
      </c>
      <c r="AI7432">
        <v>24929</v>
      </c>
    </row>
    <row r="7433" spans="1:35">
      <c r="A7433" t="s">
        <v>227</v>
      </c>
      <c r="B7433" s="1">
        <v>46308</v>
      </c>
      <c r="C7433">
        <v>6</v>
      </c>
      <c r="D7433" t="s">
        <v>790</v>
      </c>
      <c r="E7433" t="s">
        <v>532</v>
      </c>
      <c r="F7433" t="s">
        <v>35</v>
      </c>
      <c r="G7433" t="s">
        <v>791</v>
      </c>
      <c r="H7433" t="s">
        <v>792</v>
      </c>
      <c r="I7433">
        <v>121</v>
      </c>
      <c r="J7433" t="s">
        <v>793</v>
      </c>
      <c r="K7433">
        <v>17805445</v>
      </c>
      <c r="L7433" t="s">
        <v>166</v>
      </c>
      <c r="M7433" t="s">
        <v>235</v>
      </c>
      <c r="O7433" t="s">
        <v>282</v>
      </c>
      <c r="P7433" s="2">
        <v>0.375</v>
      </c>
      <c r="Q7433" s="2">
        <v>0.45833333333333331</v>
      </c>
      <c r="R7433" t="s">
        <v>237</v>
      </c>
      <c r="Y7433" s="2">
        <v>8.3333333333333329E-2</v>
      </c>
      <c r="Z7433" s="2">
        <v>8.3333333333333329E-2</v>
      </c>
      <c r="AA7433">
        <v>2</v>
      </c>
      <c r="AB7433">
        <v>2</v>
      </c>
      <c r="AD7433">
        <v>1</v>
      </c>
      <c r="AE7433" t="s">
        <v>478</v>
      </c>
      <c r="AF7433" t="s">
        <v>243</v>
      </c>
      <c r="AG7433">
        <v>0</v>
      </c>
      <c r="AH7433">
        <v>14153188</v>
      </c>
      <c r="AI7433">
        <v>24929</v>
      </c>
    </row>
    <row r="7434" spans="1:35">
      <c r="A7434" t="s">
        <v>227</v>
      </c>
      <c r="B7434" s="1">
        <v>46299</v>
      </c>
      <c r="C7434">
        <v>6</v>
      </c>
      <c r="D7434" t="s">
        <v>790</v>
      </c>
      <c r="E7434" t="s">
        <v>532</v>
      </c>
      <c r="F7434" t="s">
        <v>35</v>
      </c>
      <c r="G7434" t="s">
        <v>791</v>
      </c>
      <c r="H7434" t="s">
        <v>792</v>
      </c>
      <c r="I7434">
        <v>121</v>
      </c>
      <c r="J7434" t="s">
        <v>793</v>
      </c>
      <c r="K7434">
        <v>17839329</v>
      </c>
      <c r="L7434" t="s">
        <v>180</v>
      </c>
      <c r="M7434" t="s">
        <v>235</v>
      </c>
      <c r="O7434" t="s">
        <v>282</v>
      </c>
      <c r="P7434" s="2">
        <v>0.375</v>
      </c>
      <c r="Q7434" s="2">
        <v>0.45833333333333331</v>
      </c>
      <c r="R7434" t="s">
        <v>237</v>
      </c>
      <c r="Y7434" s="2">
        <v>8.3333333333333329E-2</v>
      </c>
      <c r="Z7434" s="2">
        <v>8.3333333333333329E-2</v>
      </c>
      <c r="AA7434">
        <v>2</v>
      </c>
      <c r="AB7434">
        <v>2</v>
      </c>
      <c r="AD7434">
        <v>1</v>
      </c>
      <c r="AE7434" t="s">
        <v>478</v>
      </c>
      <c r="AF7434" t="s">
        <v>243</v>
      </c>
      <c r="AG7434">
        <v>0</v>
      </c>
      <c r="AH7434">
        <v>14660579</v>
      </c>
      <c r="AI7434">
        <v>27684</v>
      </c>
    </row>
    <row r="7435" spans="1:35">
      <c r="A7435" t="s">
        <v>227</v>
      </c>
      <c r="B7435" s="1">
        <v>46309</v>
      </c>
      <c r="C7435">
        <v>6</v>
      </c>
      <c r="D7435" t="s">
        <v>790</v>
      </c>
      <c r="E7435" t="s">
        <v>532</v>
      </c>
      <c r="F7435" t="s">
        <v>35</v>
      </c>
      <c r="G7435" t="s">
        <v>791</v>
      </c>
      <c r="H7435" t="s">
        <v>792</v>
      </c>
      <c r="I7435">
        <v>121</v>
      </c>
      <c r="J7435" t="s">
        <v>793</v>
      </c>
      <c r="K7435">
        <v>17839329</v>
      </c>
      <c r="L7435" t="s">
        <v>180</v>
      </c>
      <c r="M7435" t="s">
        <v>235</v>
      </c>
      <c r="O7435" t="s">
        <v>282</v>
      </c>
      <c r="P7435" s="2">
        <v>0.375</v>
      </c>
      <c r="Q7435" s="2">
        <v>0.45833333333333331</v>
      </c>
      <c r="R7435" t="s">
        <v>237</v>
      </c>
      <c r="Y7435" s="2">
        <v>8.3333333333333329E-2</v>
      </c>
      <c r="Z7435" s="2">
        <v>8.3333333333333329E-2</v>
      </c>
      <c r="AA7435">
        <v>2</v>
      </c>
      <c r="AB7435">
        <v>2</v>
      </c>
      <c r="AD7435">
        <v>1</v>
      </c>
      <c r="AE7435" t="s">
        <v>478</v>
      </c>
      <c r="AF7435" t="s">
        <v>243</v>
      </c>
      <c r="AG7435">
        <v>0</v>
      </c>
      <c r="AH7435">
        <v>14660579</v>
      </c>
      <c r="AI7435">
        <v>27684</v>
      </c>
    </row>
    <row r="7436" spans="1:35">
      <c r="A7436" t="s">
        <v>227</v>
      </c>
      <c r="B7436" s="1">
        <v>46324</v>
      </c>
      <c r="C7436">
        <v>6</v>
      </c>
      <c r="D7436" t="s">
        <v>790</v>
      </c>
      <c r="E7436" t="s">
        <v>532</v>
      </c>
      <c r="F7436" t="s">
        <v>35</v>
      </c>
      <c r="G7436" t="s">
        <v>791</v>
      </c>
      <c r="H7436" t="s">
        <v>792</v>
      </c>
      <c r="I7436">
        <v>121</v>
      </c>
      <c r="J7436" t="s">
        <v>793</v>
      </c>
      <c r="K7436">
        <v>17839329</v>
      </c>
      <c r="L7436" t="s">
        <v>180</v>
      </c>
      <c r="M7436" t="s">
        <v>235</v>
      </c>
      <c r="O7436" t="s">
        <v>282</v>
      </c>
      <c r="P7436" s="2">
        <v>0.375</v>
      </c>
      <c r="Q7436" s="2">
        <v>0.45833333333333331</v>
      </c>
      <c r="R7436" t="s">
        <v>237</v>
      </c>
      <c r="Y7436" s="2">
        <v>8.3333333333333329E-2</v>
      </c>
      <c r="Z7436" s="2">
        <v>8.3333333333333329E-2</v>
      </c>
      <c r="AA7436">
        <v>2</v>
      </c>
      <c r="AB7436">
        <v>2</v>
      </c>
      <c r="AD7436">
        <v>1</v>
      </c>
      <c r="AE7436" t="s">
        <v>478</v>
      </c>
      <c r="AF7436" t="s">
        <v>243</v>
      </c>
      <c r="AG7436">
        <v>0</v>
      </c>
      <c r="AH7436">
        <v>14660579</v>
      </c>
      <c r="AI7436">
        <v>27684</v>
      </c>
    </row>
    <row r="7437" spans="1:35">
      <c r="A7437" t="s">
        <v>227</v>
      </c>
      <c r="B7437" s="1">
        <v>46300</v>
      </c>
      <c r="C7437">
        <v>6</v>
      </c>
      <c r="D7437" t="s">
        <v>790</v>
      </c>
      <c r="E7437" t="s">
        <v>532</v>
      </c>
      <c r="F7437" t="s">
        <v>35</v>
      </c>
      <c r="G7437" t="s">
        <v>791</v>
      </c>
      <c r="H7437" t="s">
        <v>792</v>
      </c>
      <c r="I7437">
        <v>121</v>
      </c>
      <c r="J7437" t="s">
        <v>793</v>
      </c>
      <c r="K7437">
        <v>17922844</v>
      </c>
      <c r="L7437" t="s">
        <v>129</v>
      </c>
      <c r="M7437" t="s">
        <v>235</v>
      </c>
      <c r="O7437" t="s">
        <v>282</v>
      </c>
      <c r="P7437" s="2">
        <v>0.375</v>
      </c>
      <c r="Q7437" s="2">
        <v>0.45833333333333331</v>
      </c>
      <c r="R7437" t="s">
        <v>237</v>
      </c>
      <c r="Y7437" s="2">
        <v>8.3333333333333329E-2</v>
      </c>
      <c r="Z7437" s="2">
        <v>8.3333333333333329E-2</v>
      </c>
      <c r="AA7437">
        <v>2</v>
      </c>
      <c r="AB7437">
        <v>2</v>
      </c>
      <c r="AD7437">
        <v>1</v>
      </c>
      <c r="AE7437" t="s">
        <v>478</v>
      </c>
      <c r="AF7437" t="s">
        <v>243</v>
      </c>
      <c r="AG7437">
        <v>0</v>
      </c>
      <c r="AH7437">
        <v>14007325</v>
      </c>
      <c r="AI7437">
        <v>22162</v>
      </c>
    </row>
    <row r="7438" spans="1:35">
      <c r="A7438" t="s">
        <v>227</v>
      </c>
      <c r="B7438" s="1">
        <v>46305</v>
      </c>
      <c r="C7438">
        <v>6</v>
      </c>
      <c r="D7438" t="s">
        <v>790</v>
      </c>
      <c r="E7438" t="s">
        <v>532</v>
      </c>
      <c r="F7438" t="s">
        <v>35</v>
      </c>
      <c r="G7438" t="s">
        <v>791</v>
      </c>
      <c r="H7438" t="s">
        <v>792</v>
      </c>
      <c r="I7438">
        <v>121</v>
      </c>
      <c r="J7438" t="s">
        <v>793</v>
      </c>
      <c r="K7438">
        <v>17922844</v>
      </c>
      <c r="L7438" t="s">
        <v>129</v>
      </c>
      <c r="M7438" t="s">
        <v>235</v>
      </c>
      <c r="O7438" t="s">
        <v>282</v>
      </c>
      <c r="P7438" s="2">
        <v>0.375</v>
      </c>
      <c r="Q7438" s="2">
        <v>0.45833333333333331</v>
      </c>
      <c r="R7438" t="s">
        <v>237</v>
      </c>
      <c r="Y7438" s="2">
        <v>8.3333333333333329E-2</v>
      </c>
      <c r="Z7438" s="2">
        <v>8.3333333333333329E-2</v>
      </c>
      <c r="AA7438">
        <v>2</v>
      </c>
      <c r="AB7438">
        <v>2</v>
      </c>
      <c r="AD7438">
        <v>1</v>
      </c>
      <c r="AE7438" t="s">
        <v>478</v>
      </c>
      <c r="AF7438" t="s">
        <v>243</v>
      </c>
      <c r="AG7438">
        <v>0</v>
      </c>
      <c r="AH7438">
        <v>14007325</v>
      </c>
      <c r="AI7438">
        <v>22162</v>
      </c>
    </row>
    <row r="7439" spans="1:35">
      <c r="A7439" t="s">
        <v>227</v>
      </c>
      <c r="B7439" s="1">
        <v>46307</v>
      </c>
      <c r="C7439">
        <v>6</v>
      </c>
      <c r="D7439" t="s">
        <v>790</v>
      </c>
      <c r="E7439" t="s">
        <v>532</v>
      </c>
      <c r="F7439" t="s">
        <v>35</v>
      </c>
      <c r="G7439" t="s">
        <v>791</v>
      </c>
      <c r="H7439" t="s">
        <v>792</v>
      </c>
      <c r="I7439">
        <v>121</v>
      </c>
      <c r="J7439" t="s">
        <v>793</v>
      </c>
      <c r="K7439">
        <v>17922844</v>
      </c>
      <c r="L7439" t="s">
        <v>129</v>
      </c>
      <c r="M7439" t="s">
        <v>235</v>
      </c>
      <c r="O7439" t="s">
        <v>282</v>
      </c>
      <c r="P7439" s="2">
        <v>0.375</v>
      </c>
      <c r="Q7439" s="2">
        <v>0.45833333333333331</v>
      </c>
      <c r="R7439" t="s">
        <v>237</v>
      </c>
      <c r="Y7439" s="2">
        <v>8.3333333333333329E-2</v>
      </c>
      <c r="Z7439" s="2">
        <v>8.3333333333333329E-2</v>
      </c>
      <c r="AA7439">
        <v>2</v>
      </c>
      <c r="AB7439">
        <v>2</v>
      </c>
      <c r="AD7439">
        <v>1</v>
      </c>
      <c r="AE7439" t="s">
        <v>478</v>
      </c>
      <c r="AF7439" t="s">
        <v>243</v>
      </c>
      <c r="AG7439">
        <v>0</v>
      </c>
      <c r="AH7439">
        <v>14007325</v>
      </c>
      <c r="AI7439">
        <v>22162</v>
      </c>
    </row>
    <row r="7440" spans="1:35">
      <c r="A7440" t="s">
        <v>227</v>
      </c>
      <c r="B7440" s="1">
        <v>46314</v>
      </c>
      <c r="C7440">
        <v>6</v>
      </c>
      <c r="D7440" t="s">
        <v>790</v>
      </c>
      <c r="E7440" t="s">
        <v>532</v>
      </c>
      <c r="F7440" t="s">
        <v>35</v>
      </c>
      <c r="G7440" t="s">
        <v>791</v>
      </c>
      <c r="H7440" t="s">
        <v>792</v>
      </c>
      <c r="I7440">
        <v>121</v>
      </c>
      <c r="J7440" t="s">
        <v>793</v>
      </c>
      <c r="K7440">
        <v>17922844</v>
      </c>
      <c r="L7440" t="s">
        <v>129</v>
      </c>
      <c r="M7440" t="s">
        <v>235</v>
      </c>
      <c r="O7440" t="s">
        <v>282</v>
      </c>
      <c r="P7440" s="2">
        <v>0.375</v>
      </c>
      <c r="Q7440" s="2">
        <v>0.45833333333333331</v>
      </c>
      <c r="R7440" t="s">
        <v>237</v>
      </c>
      <c r="Y7440" s="2">
        <v>8.3333333333333329E-2</v>
      </c>
      <c r="Z7440" s="2">
        <v>8.3333333333333329E-2</v>
      </c>
      <c r="AA7440">
        <v>2</v>
      </c>
      <c r="AB7440">
        <v>2</v>
      </c>
      <c r="AD7440">
        <v>1</v>
      </c>
      <c r="AE7440" t="s">
        <v>478</v>
      </c>
      <c r="AF7440" t="s">
        <v>243</v>
      </c>
      <c r="AG7440">
        <v>0</v>
      </c>
      <c r="AH7440">
        <v>14007325</v>
      </c>
      <c r="AI7440">
        <v>22162</v>
      </c>
    </row>
    <row r="7441" spans="1:35">
      <c r="A7441" t="s">
        <v>227</v>
      </c>
      <c r="B7441" s="1">
        <v>46317</v>
      </c>
      <c r="C7441">
        <v>6</v>
      </c>
      <c r="D7441" t="s">
        <v>790</v>
      </c>
      <c r="E7441" t="s">
        <v>532</v>
      </c>
      <c r="F7441" t="s">
        <v>35</v>
      </c>
      <c r="G7441" t="s">
        <v>791</v>
      </c>
      <c r="H7441" t="s">
        <v>792</v>
      </c>
      <c r="I7441">
        <v>121</v>
      </c>
      <c r="J7441" t="s">
        <v>793</v>
      </c>
      <c r="K7441">
        <v>17922844</v>
      </c>
      <c r="L7441" t="s">
        <v>129</v>
      </c>
      <c r="M7441" t="s">
        <v>235</v>
      </c>
      <c r="O7441" t="s">
        <v>282</v>
      </c>
      <c r="P7441" s="2">
        <v>0.375</v>
      </c>
      <c r="Q7441" s="2">
        <v>0.45833333333333331</v>
      </c>
      <c r="R7441" t="s">
        <v>237</v>
      </c>
      <c r="Y7441" s="2">
        <v>8.3333333333333329E-2</v>
      </c>
      <c r="Z7441" s="2">
        <v>8.3333333333333329E-2</v>
      </c>
      <c r="AA7441">
        <v>2</v>
      </c>
      <c r="AB7441">
        <v>2</v>
      </c>
      <c r="AD7441">
        <v>1</v>
      </c>
      <c r="AE7441" t="s">
        <v>478</v>
      </c>
      <c r="AF7441" t="s">
        <v>243</v>
      </c>
      <c r="AG7441">
        <v>0</v>
      </c>
      <c r="AH7441">
        <v>14007325</v>
      </c>
      <c r="AI7441">
        <v>22162</v>
      </c>
    </row>
    <row r="7442" spans="1:35">
      <c r="A7442" t="s">
        <v>227</v>
      </c>
      <c r="B7442" s="1">
        <v>46319</v>
      </c>
      <c r="C7442">
        <v>6</v>
      </c>
      <c r="D7442" t="s">
        <v>790</v>
      </c>
      <c r="E7442" t="s">
        <v>532</v>
      </c>
      <c r="F7442" t="s">
        <v>35</v>
      </c>
      <c r="G7442" t="s">
        <v>791</v>
      </c>
      <c r="H7442" t="s">
        <v>792</v>
      </c>
      <c r="I7442">
        <v>121</v>
      </c>
      <c r="J7442" t="s">
        <v>793</v>
      </c>
      <c r="K7442">
        <v>17922844</v>
      </c>
      <c r="L7442" t="s">
        <v>129</v>
      </c>
      <c r="M7442" t="s">
        <v>235</v>
      </c>
      <c r="O7442" t="s">
        <v>282</v>
      </c>
      <c r="P7442" s="2">
        <v>0.375</v>
      </c>
      <c r="Q7442" s="2">
        <v>0.45833333333333331</v>
      </c>
      <c r="R7442" t="s">
        <v>237</v>
      </c>
      <c r="Y7442" s="2">
        <v>8.3333333333333329E-2</v>
      </c>
      <c r="Z7442" s="2">
        <v>8.3333333333333329E-2</v>
      </c>
      <c r="AA7442">
        <v>2</v>
      </c>
      <c r="AB7442">
        <v>2</v>
      </c>
      <c r="AD7442">
        <v>1</v>
      </c>
      <c r="AE7442" t="s">
        <v>478</v>
      </c>
      <c r="AF7442" t="s">
        <v>243</v>
      </c>
      <c r="AG7442">
        <v>0</v>
      </c>
      <c r="AH7442">
        <v>14007325</v>
      </c>
      <c r="AI7442">
        <v>22162</v>
      </c>
    </row>
    <row r="7443" spans="1:35">
      <c r="A7443" t="s">
        <v>227</v>
      </c>
      <c r="B7443" s="1">
        <v>46326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17922844</v>
      </c>
      <c r="L7443" t="s">
        <v>129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14007325</v>
      </c>
      <c r="AI7443">
        <v>22162</v>
      </c>
    </row>
    <row r="7444" spans="1:35">
      <c r="A7444" t="s">
        <v>227</v>
      </c>
      <c r="B7444" s="1">
        <v>46304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18026915</v>
      </c>
      <c r="L7444" t="s">
        <v>153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14387302</v>
      </c>
      <c r="AI7444">
        <v>32575</v>
      </c>
    </row>
    <row r="7445" spans="1:35">
      <c r="A7445" t="s">
        <v>227</v>
      </c>
      <c r="B7445" s="1">
        <v>46311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18026915</v>
      </c>
      <c r="L7445" t="s">
        <v>153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14387302</v>
      </c>
      <c r="AI7445">
        <v>32575</v>
      </c>
    </row>
    <row r="7446" spans="1:35">
      <c r="A7446" t="s">
        <v>227</v>
      </c>
      <c r="B7446" s="1">
        <v>46316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18084966</v>
      </c>
      <c r="L7446" t="s">
        <v>188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14566829</v>
      </c>
      <c r="AI7446">
        <v>36125</v>
      </c>
    </row>
    <row r="7447" spans="1:35">
      <c r="A7447" t="s">
        <v>227</v>
      </c>
      <c r="B7447" s="1">
        <v>46323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18084966</v>
      </c>
      <c r="L7447" t="s">
        <v>188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14566829</v>
      </c>
      <c r="AI7447">
        <v>36125</v>
      </c>
    </row>
    <row r="7448" spans="1:35">
      <c r="A7448" t="s">
        <v>227</v>
      </c>
      <c r="B7448" s="1">
        <v>46296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18092107</v>
      </c>
      <c r="L7448" t="s">
        <v>79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14132692</v>
      </c>
      <c r="AI7448">
        <v>29773</v>
      </c>
    </row>
    <row r="7449" spans="1:35">
      <c r="A7449" t="s">
        <v>227</v>
      </c>
      <c r="B7449" s="1">
        <v>46302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18092107</v>
      </c>
      <c r="L7449" t="s">
        <v>79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14132692</v>
      </c>
      <c r="AI7449">
        <v>29773</v>
      </c>
    </row>
    <row r="7450" spans="1:35">
      <c r="A7450" t="s">
        <v>227</v>
      </c>
      <c r="B7450" s="1">
        <v>46297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18138019</v>
      </c>
      <c r="L7450" t="s">
        <v>134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14763231</v>
      </c>
      <c r="AI7450">
        <v>36118</v>
      </c>
    </row>
    <row r="7451" spans="1:35">
      <c r="A7451" t="s">
        <v>227</v>
      </c>
      <c r="B7451" s="1">
        <v>46306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18138019</v>
      </c>
      <c r="L7451" t="s">
        <v>134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14763231</v>
      </c>
      <c r="AI7451">
        <v>36118</v>
      </c>
    </row>
    <row r="7452" spans="1:35">
      <c r="A7452" t="s">
        <v>227</v>
      </c>
      <c r="B7452" s="1">
        <v>46310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18138019</v>
      </c>
      <c r="L7452" t="s">
        <v>134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14763231</v>
      </c>
      <c r="AI7452">
        <v>36118</v>
      </c>
    </row>
    <row r="7453" spans="1:35">
      <c r="A7453" t="s">
        <v>227</v>
      </c>
      <c r="B7453" s="1">
        <v>46313</v>
      </c>
      <c r="C7453">
        <v>6</v>
      </c>
      <c r="D7453" t="s">
        <v>790</v>
      </c>
      <c r="E7453" t="s">
        <v>532</v>
      </c>
      <c r="F7453" t="s">
        <v>35</v>
      </c>
      <c r="G7453" t="s">
        <v>791</v>
      </c>
      <c r="H7453" t="s">
        <v>792</v>
      </c>
      <c r="I7453">
        <v>121</v>
      </c>
      <c r="J7453" t="s">
        <v>793</v>
      </c>
      <c r="K7453">
        <v>18138019</v>
      </c>
      <c r="L7453" t="s">
        <v>134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14763231</v>
      </c>
      <c r="AI7453">
        <v>36118</v>
      </c>
    </row>
    <row r="7454" spans="1:35">
      <c r="A7454" t="s">
        <v>227</v>
      </c>
      <c r="B7454" s="1">
        <v>46318</v>
      </c>
      <c r="C7454">
        <v>6</v>
      </c>
      <c r="D7454" t="s">
        <v>790</v>
      </c>
      <c r="E7454" t="s">
        <v>532</v>
      </c>
      <c r="F7454" t="s">
        <v>35</v>
      </c>
      <c r="G7454" t="s">
        <v>791</v>
      </c>
      <c r="H7454" t="s">
        <v>792</v>
      </c>
      <c r="I7454">
        <v>121</v>
      </c>
      <c r="J7454" t="s">
        <v>793</v>
      </c>
      <c r="K7454">
        <v>18138019</v>
      </c>
      <c r="L7454" t="s">
        <v>134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14763231</v>
      </c>
      <c r="AI7454">
        <v>36118</v>
      </c>
    </row>
    <row r="7455" spans="1:35">
      <c r="A7455" t="s">
        <v>227</v>
      </c>
      <c r="B7455" s="1">
        <v>46321</v>
      </c>
      <c r="C7455">
        <v>6</v>
      </c>
      <c r="D7455" t="s">
        <v>790</v>
      </c>
      <c r="E7455" t="s">
        <v>532</v>
      </c>
      <c r="F7455" t="s">
        <v>35</v>
      </c>
      <c r="G7455" t="s">
        <v>791</v>
      </c>
      <c r="H7455" t="s">
        <v>792</v>
      </c>
      <c r="I7455">
        <v>121</v>
      </c>
      <c r="J7455" t="s">
        <v>793</v>
      </c>
      <c r="K7455">
        <v>18138019</v>
      </c>
      <c r="L7455" t="s">
        <v>134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14763231</v>
      </c>
      <c r="AI7455">
        <v>36118</v>
      </c>
    </row>
    <row r="7456" spans="1:35">
      <c r="A7456" t="s">
        <v>227</v>
      </c>
      <c r="B7456" s="1">
        <v>46325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18138019</v>
      </c>
      <c r="L7456" t="s">
        <v>134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14763231</v>
      </c>
      <c r="AI7456">
        <v>36118</v>
      </c>
    </row>
    <row r="7457" spans="1:35">
      <c r="A7457" t="s">
        <v>227</v>
      </c>
      <c r="B7457" s="1">
        <v>46303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40419543</v>
      </c>
      <c r="L7457" t="s">
        <v>177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15709013</v>
      </c>
      <c r="AI7457">
        <v>45935</v>
      </c>
    </row>
    <row r="7458" spans="1:35">
      <c r="A7458" t="s">
        <v>227</v>
      </c>
      <c r="B7458" s="1">
        <v>46312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40419543</v>
      </c>
      <c r="L7458" t="s">
        <v>177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15709013</v>
      </c>
      <c r="AI7458">
        <v>45935</v>
      </c>
    </row>
    <row r="7459" spans="1:35">
      <c r="A7459" t="s">
        <v>227</v>
      </c>
      <c r="B7459" s="1">
        <v>46320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40419543</v>
      </c>
      <c r="L7459" t="s">
        <v>177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15709013</v>
      </c>
      <c r="AI7459">
        <v>45935</v>
      </c>
    </row>
    <row r="7460" spans="1:35">
      <c r="A7460" t="s">
        <v>227</v>
      </c>
      <c r="B7460" s="1">
        <v>46298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43613813</v>
      </c>
      <c r="L7460" t="s">
        <v>34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15982883</v>
      </c>
      <c r="AI7460">
        <v>59368</v>
      </c>
    </row>
    <row r="7461" spans="1:35">
      <c r="A7461" t="s">
        <v>227</v>
      </c>
      <c r="B7461" s="1">
        <v>46296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765</v>
      </c>
      <c r="J7461" t="s">
        <v>797</v>
      </c>
      <c r="K7461">
        <v>17848296</v>
      </c>
      <c r="L7461" t="s">
        <v>139</v>
      </c>
      <c r="M7461" t="s">
        <v>235</v>
      </c>
      <c r="O7461" t="s">
        <v>693</v>
      </c>
      <c r="P7461" s="2">
        <v>0.58333333333333337</v>
      </c>
      <c r="Q7461" s="2">
        <v>0.625</v>
      </c>
      <c r="R7461" t="s">
        <v>237</v>
      </c>
      <c r="Y7461" s="2">
        <v>4.1666666666666664E-2</v>
      </c>
      <c r="Z7461" s="2">
        <v>4.1666666666666664E-2</v>
      </c>
      <c r="AA7461">
        <v>1</v>
      </c>
      <c r="AB7461">
        <v>1</v>
      </c>
      <c r="AD7461">
        <v>5</v>
      </c>
      <c r="AE7461" t="s">
        <v>255</v>
      </c>
      <c r="AF7461" t="s">
        <v>256</v>
      </c>
      <c r="AG7461">
        <v>0</v>
      </c>
      <c r="AH7461">
        <v>11627421</v>
      </c>
      <c r="AI7461">
        <v>774</v>
      </c>
    </row>
    <row r="7462" spans="1:35">
      <c r="A7462" t="s">
        <v>227</v>
      </c>
      <c r="B7462" s="1">
        <v>46300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765</v>
      </c>
      <c r="J7462" t="s">
        <v>797</v>
      </c>
      <c r="K7462">
        <v>17848296</v>
      </c>
      <c r="L7462" t="s">
        <v>139</v>
      </c>
      <c r="M7462" t="s">
        <v>235</v>
      </c>
      <c r="O7462" t="s">
        <v>693</v>
      </c>
      <c r="P7462" s="2">
        <v>0.58333333333333337</v>
      </c>
      <c r="Q7462" s="2">
        <v>0.625</v>
      </c>
      <c r="R7462" t="s">
        <v>237</v>
      </c>
      <c r="Y7462" s="2">
        <v>4.1666666666666664E-2</v>
      </c>
      <c r="Z7462" s="2">
        <v>4.1666666666666664E-2</v>
      </c>
      <c r="AA7462">
        <v>1</v>
      </c>
      <c r="AB7462">
        <v>1</v>
      </c>
      <c r="AD7462">
        <v>5</v>
      </c>
      <c r="AE7462" t="s">
        <v>255</v>
      </c>
      <c r="AF7462" t="s">
        <v>256</v>
      </c>
      <c r="AG7462">
        <v>0</v>
      </c>
      <c r="AH7462">
        <v>11627421</v>
      </c>
      <c r="AI7462">
        <v>774</v>
      </c>
    </row>
    <row r="7463" spans="1:35">
      <c r="A7463" t="s">
        <v>227</v>
      </c>
      <c r="B7463" s="1">
        <v>46302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765</v>
      </c>
      <c r="J7463" t="s">
        <v>797</v>
      </c>
      <c r="K7463">
        <v>17848296</v>
      </c>
      <c r="L7463" t="s">
        <v>139</v>
      </c>
      <c r="M7463" t="s">
        <v>235</v>
      </c>
      <c r="O7463" t="s">
        <v>694</v>
      </c>
      <c r="P7463" s="2">
        <v>0.375</v>
      </c>
      <c r="Q7463" s="2">
        <v>0.41666666666666669</v>
      </c>
      <c r="R7463" t="s">
        <v>237</v>
      </c>
      <c r="Y7463" s="2">
        <v>4.1666666666666664E-2</v>
      </c>
      <c r="Z7463" s="2">
        <v>4.1666666666666664E-2</v>
      </c>
      <c r="AA7463">
        <v>1</v>
      </c>
      <c r="AB7463">
        <v>1</v>
      </c>
      <c r="AD7463">
        <v>5</v>
      </c>
      <c r="AE7463" t="s">
        <v>255</v>
      </c>
      <c r="AF7463" t="s">
        <v>256</v>
      </c>
      <c r="AG7463">
        <v>0</v>
      </c>
      <c r="AH7463">
        <v>11627421</v>
      </c>
      <c r="AI7463">
        <v>774</v>
      </c>
    </row>
    <row r="7464" spans="1:35">
      <c r="A7464" t="s">
        <v>227</v>
      </c>
      <c r="B7464" s="1">
        <v>46303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765</v>
      </c>
      <c r="J7464" t="s">
        <v>797</v>
      </c>
      <c r="K7464">
        <v>17848296</v>
      </c>
      <c r="L7464" t="s">
        <v>139</v>
      </c>
      <c r="M7464" t="s">
        <v>235</v>
      </c>
      <c r="O7464" t="s">
        <v>693</v>
      </c>
      <c r="P7464" s="2">
        <v>0.58333333333333337</v>
      </c>
      <c r="Q7464" s="2">
        <v>0.625</v>
      </c>
      <c r="R7464" t="s">
        <v>237</v>
      </c>
      <c r="Y7464" s="2">
        <v>4.1666666666666664E-2</v>
      </c>
      <c r="Z7464" s="2">
        <v>4.1666666666666664E-2</v>
      </c>
      <c r="AA7464">
        <v>1</v>
      </c>
      <c r="AB7464">
        <v>1</v>
      </c>
      <c r="AD7464">
        <v>5</v>
      </c>
      <c r="AE7464" t="s">
        <v>255</v>
      </c>
      <c r="AF7464" t="s">
        <v>256</v>
      </c>
      <c r="AG7464">
        <v>0</v>
      </c>
      <c r="AH7464">
        <v>11627421</v>
      </c>
      <c r="AI7464">
        <v>774</v>
      </c>
    </row>
    <row r="7465" spans="1:35">
      <c r="A7465" t="s">
        <v>227</v>
      </c>
      <c r="B7465" s="1">
        <v>46305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765</v>
      </c>
      <c r="J7465" t="s">
        <v>797</v>
      </c>
      <c r="K7465">
        <v>17848296</v>
      </c>
      <c r="L7465" t="s">
        <v>139</v>
      </c>
      <c r="M7465" t="s">
        <v>235</v>
      </c>
      <c r="O7465" t="s">
        <v>693</v>
      </c>
      <c r="P7465" s="2">
        <v>0.58333333333333337</v>
      </c>
      <c r="Q7465" s="2">
        <v>0.625</v>
      </c>
      <c r="R7465" t="s">
        <v>237</v>
      </c>
      <c r="Y7465" s="2">
        <v>4.1666666666666664E-2</v>
      </c>
      <c r="Z7465" s="2">
        <v>4.1666666666666664E-2</v>
      </c>
      <c r="AA7465">
        <v>1</v>
      </c>
      <c r="AB7465">
        <v>1</v>
      </c>
      <c r="AD7465">
        <v>5</v>
      </c>
      <c r="AE7465" t="s">
        <v>255</v>
      </c>
      <c r="AF7465" t="s">
        <v>256</v>
      </c>
      <c r="AG7465">
        <v>0</v>
      </c>
      <c r="AH7465">
        <v>11627421</v>
      </c>
      <c r="AI7465">
        <v>774</v>
      </c>
    </row>
    <row r="7466" spans="1:35">
      <c r="A7466" t="s">
        <v>227</v>
      </c>
      <c r="B7466" s="1">
        <v>46308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765</v>
      </c>
      <c r="J7466" t="s">
        <v>797</v>
      </c>
      <c r="K7466">
        <v>17848296</v>
      </c>
      <c r="L7466" t="s">
        <v>139</v>
      </c>
      <c r="M7466" t="s">
        <v>235</v>
      </c>
      <c r="O7466" t="s">
        <v>694</v>
      </c>
      <c r="P7466" s="2">
        <v>0.375</v>
      </c>
      <c r="Q7466" s="2">
        <v>0.41666666666666669</v>
      </c>
      <c r="R7466" t="s">
        <v>237</v>
      </c>
      <c r="Y7466" s="2">
        <v>4.1666666666666664E-2</v>
      </c>
      <c r="Z7466" s="2">
        <v>4.1666666666666664E-2</v>
      </c>
      <c r="AA7466">
        <v>1</v>
      </c>
      <c r="AB7466">
        <v>1</v>
      </c>
      <c r="AD7466">
        <v>5</v>
      </c>
      <c r="AE7466" t="s">
        <v>255</v>
      </c>
      <c r="AF7466" t="s">
        <v>256</v>
      </c>
      <c r="AG7466">
        <v>0</v>
      </c>
      <c r="AH7466">
        <v>11627421</v>
      </c>
      <c r="AI7466">
        <v>774</v>
      </c>
    </row>
    <row r="7467" spans="1:35">
      <c r="A7467" t="s">
        <v>227</v>
      </c>
      <c r="B7467" s="1">
        <v>46312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765</v>
      </c>
      <c r="J7467" t="s">
        <v>797</v>
      </c>
      <c r="K7467">
        <v>17848296</v>
      </c>
      <c r="L7467" t="s">
        <v>139</v>
      </c>
      <c r="M7467" t="s">
        <v>235</v>
      </c>
      <c r="O7467" t="s">
        <v>694</v>
      </c>
      <c r="P7467" s="2">
        <v>0.375</v>
      </c>
      <c r="Q7467" s="2">
        <v>0.41666666666666669</v>
      </c>
      <c r="R7467" t="s">
        <v>237</v>
      </c>
      <c r="Y7467" s="2">
        <v>4.1666666666666664E-2</v>
      </c>
      <c r="Z7467" s="2">
        <v>4.1666666666666664E-2</v>
      </c>
      <c r="AA7467">
        <v>1</v>
      </c>
      <c r="AB7467">
        <v>1</v>
      </c>
      <c r="AD7467">
        <v>5</v>
      </c>
      <c r="AE7467" t="s">
        <v>255</v>
      </c>
      <c r="AF7467" t="s">
        <v>256</v>
      </c>
      <c r="AG7467">
        <v>0</v>
      </c>
      <c r="AH7467">
        <v>11627421</v>
      </c>
      <c r="AI7467">
        <v>774</v>
      </c>
    </row>
    <row r="7468" spans="1:35">
      <c r="A7468" t="s">
        <v>227</v>
      </c>
      <c r="B7468" s="1">
        <v>46314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765</v>
      </c>
      <c r="J7468" t="s">
        <v>797</v>
      </c>
      <c r="K7468">
        <v>17848296</v>
      </c>
      <c r="L7468" t="s">
        <v>139</v>
      </c>
      <c r="M7468" t="s">
        <v>235</v>
      </c>
      <c r="O7468" t="s">
        <v>693</v>
      </c>
      <c r="P7468" s="2">
        <v>0.58333333333333337</v>
      </c>
      <c r="Q7468" s="2">
        <v>0.625</v>
      </c>
      <c r="R7468" t="s">
        <v>237</v>
      </c>
      <c r="Y7468" s="2">
        <v>4.1666666666666664E-2</v>
      </c>
      <c r="Z7468" s="2">
        <v>4.1666666666666664E-2</v>
      </c>
      <c r="AA7468">
        <v>1</v>
      </c>
      <c r="AB7468">
        <v>1</v>
      </c>
      <c r="AD7468">
        <v>5</v>
      </c>
      <c r="AE7468" t="s">
        <v>255</v>
      </c>
      <c r="AF7468" t="s">
        <v>256</v>
      </c>
      <c r="AG7468">
        <v>0</v>
      </c>
      <c r="AH7468">
        <v>11627421</v>
      </c>
      <c r="AI7468">
        <v>774</v>
      </c>
    </row>
    <row r="7469" spans="1:35">
      <c r="A7469" t="s">
        <v>227</v>
      </c>
      <c r="B7469" s="1">
        <v>46321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765</v>
      </c>
      <c r="J7469" t="s">
        <v>797</v>
      </c>
      <c r="K7469">
        <v>17848296</v>
      </c>
      <c r="L7469" t="s">
        <v>139</v>
      </c>
      <c r="M7469" t="s">
        <v>235</v>
      </c>
      <c r="O7469" t="s">
        <v>694</v>
      </c>
      <c r="P7469" s="2">
        <v>0.375</v>
      </c>
      <c r="Q7469" s="2">
        <v>0.41666666666666669</v>
      </c>
      <c r="R7469" t="s">
        <v>237</v>
      </c>
      <c r="Y7469" s="2">
        <v>4.1666666666666664E-2</v>
      </c>
      <c r="Z7469" s="2">
        <v>4.1666666666666664E-2</v>
      </c>
      <c r="AA7469">
        <v>1</v>
      </c>
      <c r="AB7469">
        <v>1</v>
      </c>
      <c r="AD7469">
        <v>5</v>
      </c>
      <c r="AE7469" t="s">
        <v>255</v>
      </c>
      <c r="AF7469" t="s">
        <v>256</v>
      </c>
      <c r="AG7469">
        <v>0</v>
      </c>
      <c r="AH7469">
        <v>11627421</v>
      </c>
      <c r="AI7469">
        <v>774</v>
      </c>
    </row>
    <row r="7470" spans="1:35">
      <c r="A7470" t="s">
        <v>227</v>
      </c>
      <c r="B7470" s="1">
        <v>46323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17848296</v>
      </c>
      <c r="L7470" t="s">
        <v>139</v>
      </c>
      <c r="M7470" t="s">
        <v>235</v>
      </c>
      <c r="O7470" t="s">
        <v>694</v>
      </c>
      <c r="P7470" s="2">
        <v>0.375</v>
      </c>
      <c r="Q7470" s="2">
        <v>0.41666666666666669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46324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17848296</v>
      </c>
      <c r="L7471" t="s">
        <v>139</v>
      </c>
      <c r="M7471" t="s">
        <v>235</v>
      </c>
      <c r="O7471" t="s">
        <v>693</v>
      </c>
      <c r="P7471" s="2">
        <v>0.58333333333333337</v>
      </c>
      <c r="Q7471" s="2">
        <v>0.625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46326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17848296</v>
      </c>
      <c r="L7472" t="s">
        <v>139</v>
      </c>
      <c r="M7472" t="s">
        <v>235</v>
      </c>
      <c r="O7472" t="s">
        <v>694</v>
      </c>
      <c r="P7472" s="2">
        <v>0.375</v>
      </c>
      <c r="Q7472" s="2">
        <v>0.41666666666666669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46297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18087798</v>
      </c>
      <c r="L7473" t="s">
        <v>91</v>
      </c>
      <c r="M7473" t="s">
        <v>235</v>
      </c>
      <c r="O7473" t="s">
        <v>693</v>
      </c>
      <c r="P7473" s="2">
        <v>0.58333333333333337</v>
      </c>
      <c r="Q7473" s="2">
        <v>0.625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243</v>
      </c>
      <c r="AG7473">
        <v>0</v>
      </c>
      <c r="AH7473">
        <v>16574783</v>
      </c>
      <c r="AI7473">
        <v>1610</v>
      </c>
    </row>
    <row r="7474" spans="1:35">
      <c r="A7474" t="s">
        <v>227</v>
      </c>
      <c r="B7474" s="1">
        <v>46298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18087798</v>
      </c>
      <c r="L7474" t="s">
        <v>91</v>
      </c>
      <c r="M7474" t="s">
        <v>235</v>
      </c>
      <c r="O7474" t="s">
        <v>693</v>
      </c>
      <c r="P7474" s="2">
        <v>0.58333333333333337</v>
      </c>
      <c r="Q7474" s="2">
        <v>0.625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243</v>
      </c>
      <c r="AG7474">
        <v>0</v>
      </c>
      <c r="AH7474">
        <v>16574783</v>
      </c>
      <c r="AI7474">
        <v>1610</v>
      </c>
    </row>
    <row r="7475" spans="1:35">
      <c r="A7475" t="s">
        <v>227</v>
      </c>
      <c r="B7475" s="1">
        <v>46301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18087798</v>
      </c>
      <c r="L7475" t="s">
        <v>91</v>
      </c>
      <c r="M7475" t="s">
        <v>235</v>
      </c>
      <c r="O7475" t="s">
        <v>693</v>
      </c>
      <c r="P7475" s="2">
        <v>0.58333333333333337</v>
      </c>
      <c r="Q7475" s="2">
        <v>0.625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243</v>
      </c>
      <c r="AG7475">
        <v>0</v>
      </c>
      <c r="AH7475">
        <v>16574783</v>
      </c>
      <c r="AI7475">
        <v>1610</v>
      </c>
    </row>
    <row r="7476" spans="1:35">
      <c r="A7476" t="s">
        <v>227</v>
      </c>
      <c r="B7476" s="1">
        <v>46304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18087798</v>
      </c>
      <c r="L7476" t="s">
        <v>91</v>
      </c>
      <c r="M7476" t="s">
        <v>235</v>
      </c>
      <c r="O7476" t="s">
        <v>694</v>
      </c>
      <c r="P7476" s="2">
        <v>0.375</v>
      </c>
      <c r="Q7476" s="2">
        <v>0.41666666666666669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16574783</v>
      </c>
      <c r="AI7476">
        <v>1610</v>
      </c>
    </row>
    <row r="7477" spans="1:35">
      <c r="A7477" t="s">
        <v>227</v>
      </c>
      <c r="B7477" s="1">
        <v>46305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18087798</v>
      </c>
      <c r="L7477" t="s">
        <v>91</v>
      </c>
      <c r="M7477" t="s">
        <v>235</v>
      </c>
      <c r="O7477" t="s">
        <v>694</v>
      </c>
      <c r="P7477" s="2">
        <v>0.375</v>
      </c>
      <c r="Q7477" s="2">
        <v>0.41666666666666669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16574783</v>
      </c>
      <c r="AI7477">
        <v>1610</v>
      </c>
    </row>
    <row r="7478" spans="1:35">
      <c r="A7478" t="s">
        <v>227</v>
      </c>
      <c r="B7478" s="1">
        <v>46307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18087798</v>
      </c>
      <c r="L7478" t="s">
        <v>91</v>
      </c>
      <c r="M7478" t="s">
        <v>235</v>
      </c>
      <c r="O7478" t="s">
        <v>693</v>
      </c>
      <c r="P7478" s="2">
        <v>0.58333333333333337</v>
      </c>
      <c r="Q7478" s="2">
        <v>0.625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16574783</v>
      </c>
      <c r="AI7478">
        <v>1610</v>
      </c>
    </row>
    <row r="7479" spans="1:35">
      <c r="A7479" t="s">
        <v>227</v>
      </c>
      <c r="B7479" s="1">
        <v>46308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18087798</v>
      </c>
      <c r="L7479" t="s">
        <v>91</v>
      </c>
      <c r="M7479" t="s">
        <v>235</v>
      </c>
      <c r="O7479" t="s">
        <v>693</v>
      </c>
      <c r="P7479" s="2">
        <v>0.58333333333333337</v>
      </c>
      <c r="Q7479" s="2">
        <v>0.625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16574783</v>
      </c>
      <c r="AI7479">
        <v>1610</v>
      </c>
    </row>
    <row r="7480" spans="1:35">
      <c r="A7480" t="s">
        <v>227</v>
      </c>
      <c r="B7480" s="1">
        <v>46310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18087798</v>
      </c>
      <c r="L7480" t="s">
        <v>91</v>
      </c>
      <c r="M7480" t="s">
        <v>235</v>
      </c>
      <c r="O7480" t="s">
        <v>693</v>
      </c>
      <c r="P7480" s="2">
        <v>0.58333333333333337</v>
      </c>
      <c r="Q7480" s="2">
        <v>0.625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16574783</v>
      </c>
      <c r="AI7480">
        <v>1610</v>
      </c>
    </row>
    <row r="7481" spans="1:35">
      <c r="A7481" t="s">
        <v>227</v>
      </c>
      <c r="B7481" s="1">
        <v>46311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18087798</v>
      </c>
      <c r="L7481" t="s">
        <v>91</v>
      </c>
      <c r="M7481" t="s">
        <v>235</v>
      </c>
      <c r="O7481" t="s">
        <v>694</v>
      </c>
      <c r="P7481" s="2">
        <v>0.375</v>
      </c>
      <c r="Q7481" s="2">
        <v>0.41666666666666669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16574783</v>
      </c>
      <c r="AI7481">
        <v>1610</v>
      </c>
    </row>
    <row r="7482" spans="1:35">
      <c r="A7482" t="s">
        <v>227</v>
      </c>
      <c r="B7482" s="1">
        <v>46315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18087798</v>
      </c>
      <c r="L7482" t="s">
        <v>91</v>
      </c>
      <c r="M7482" t="s">
        <v>235</v>
      </c>
      <c r="O7482" t="s">
        <v>694</v>
      </c>
      <c r="P7482" s="2">
        <v>0.375</v>
      </c>
      <c r="Q7482" s="2">
        <v>0.41666666666666669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16574783</v>
      </c>
      <c r="AI7482">
        <v>1610</v>
      </c>
    </row>
    <row r="7483" spans="1:35">
      <c r="A7483" t="s">
        <v>227</v>
      </c>
      <c r="B7483" s="1">
        <v>46321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18087798</v>
      </c>
      <c r="L7483" t="s">
        <v>91</v>
      </c>
      <c r="M7483" t="s">
        <v>235</v>
      </c>
      <c r="O7483" t="s">
        <v>693</v>
      </c>
      <c r="P7483" s="2">
        <v>0.58333333333333337</v>
      </c>
      <c r="Q7483" s="2">
        <v>0.625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16574783</v>
      </c>
      <c r="AI7483">
        <v>1610</v>
      </c>
    </row>
    <row r="7484" spans="1:35">
      <c r="A7484" t="s">
        <v>227</v>
      </c>
      <c r="B7484" s="1">
        <v>46324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18087798</v>
      </c>
      <c r="L7484" t="s">
        <v>91</v>
      </c>
      <c r="M7484" t="s">
        <v>235</v>
      </c>
      <c r="O7484" t="s">
        <v>694</v>
      </c>
      <c r="P7484" s="2">
        <v>0.375</v>
      </c>
      <c r="Q7484" s="2">
        <v>0.41666666666666669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46298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44731102</v>
      </c>
      <c r="L7485" t="s">
        <v>72</v>
      </c>
      <c r="M7485" t="s">
        <v>235</v>
      </c>
      <c r="O7485" t="s">
        <v>694</v>
      </c>
      <c r="P7485" s="2">
        <v>0.375</v>
      </c>
      <c r="Q7485" s="2">
        <v>0.41666666666666669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16629913</v>
      </c>
      <c r="AI7485">
        <v>4351</v>
      </c>
    </row>
    <row r="7486" spans="1:35">
      <c r="A7486" t="s">
        <v>227</v>
      </c>
      <c r="B7486" s="1">
        <v>46300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44731102</v>
      </c>
      <c r="L7486" t="s">
        <v>72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16629913</v>
      </c>
      <c r="AI7486">
        <v>4351</v>
      </c>
    </row>
    <row r="7487" spans="1:35">
      <c r="A7487" t="s">
        <v>227</v>
      </c>
      <c r="B7487" s="1">
        <v>46304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44731102</v>
      </c>
      <c r="L7487" t="s">
        <v>72</v>
      </c>
      <c r="M7487" t="s">
        <v>235</v>
      </c>
      <c r="O7487" t="s">
        <v>693</v>
      </c>
      <c r="P7487" s="2">
        <v>0.58333333333333337</v>
      </c>
      <c r="Q7487" s="2">
        <v>0.625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16629913</v>
      </c>
      <c r="AI7487">
        <v>4351</v>
      </c>
    </row>
    <row r="7488" spans="1:35">
      <c r="A7488" t="s">
        <v>227</v>
      </c>
      <c r="B7488" s="1">
        <v>46317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44731102</v>
      </c>
      <c r="L7488" t="s">
        <v>72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16629913</v>
      </c>
      <c r="AI7488">
        <v>4351</v>
      </c>
    </row>
    <row r="7489" spans="1:35">
      <c r="A7489" t="s">
        <v>227</v>
      </c>
      <c r="B7489" s="1">
        <v>46322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44731102</v>
      </c>
      <c r="L7489" t="s">
        <v>72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16629913</v>
      </c>
      <c r="AI7489">
        <v>4351</v>
      </c>
    </row>
    <row r="7490" spans="1:35">
      <c r="A7490" t="s">
        <v>227</v>
      </c>
      <c r="B7490" s="1">
        <v>46325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44731102</v>
      </c>
      <c r="L7490" t="s">
        <v>72</v>
      </c>
      <c r="M7490" t="s">
        <v>235</v>
      </c>
      <c r="O7490" t="s">
        <v>694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16629913</v>
      </c>
      <c r="AI7490">
        <v>4351</v>
      </c>
    </row>
    <row r="7491" spans="1:35">
      <c r="A7491" t="s">
        <v>227</v>
      </c>
      <c r="B7491" s="1">
        <v>46297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73202521</v>
      </c>
      <c r="L7491" t="s">
        <v>175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16638725</v>
      </c>
      <c r="AI7491">
        <v>6356</v>
      </c>
    </row>
    <row r="7492" spans="1:35">
      <c r="A7492" t="s">
        <v>227</v>
      </c>
      <c r="B7492" s="1">
        <v>46301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73202521</v>
      </c>
      <c r="L7492" t="s">
        <v>175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16638725</v>
      </c>
      <c r="AI7492">
        <v>6356</v>
      </c>
    </row>
    <row r="7493" spans="1:35">
      <c r="A7493" t="s">
        <v>227</v>
      </c>
      <c r="B7493" s="1">
        <v>46302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73202521</v>
      </c>
      <c r="L7493" t="s">
        <v>175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16638725</v>
      </c>
      <c r="AI7493">
        <v>6356</v>
      </c>
    </row>
    <row r="7494" spans="1:35">
      <c r="A7494" t="s">
        <v>227</v>
      </c>
      <c r="B7494" s="1">
        <v>46303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73202521</v>
      </c>
      <c r="L7494" t="s">
        <v>175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16638725</v>
      </c>
      <c r="AI7494">
        <v>6356</v>
      </c>
    </row>
    <row r="7495" spans="1:35">
      <c r="A7495" t="s">
        <v>227</v>
      </c>
      <c r="B7495" s="1">
        <v>46307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73202521</v>
      </c>
      <c r="L7495" t="s">
        <v>175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16638725</v>
      </c>
      <c r="AI7495">
        <v>6356</v>
      </c>
    </row>
    <row r="7496" spans="1:35">
      <c r="A7496" t="s">
        <v>227</v>
      </c>
      <c r="B7496" s="1">
        <v>46309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73202521</v>
      </c>
      <c r="L7496" t="s">
        <v>175</v>
      </c>
      <c r="M7496" t="s">
        <v>235</v>
      </c>
      <c r="O7496" t="s">
        <v>694</v>
      </c>
      <c r="P7496" s="2">
        <v>0.375</v>
      </c>
      <c r="Q7496" s="2">
        <v>0.41666666666666669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16638725</v>
      </c>
      <c r="AI7496">
        <v>6356</v>
      </c>
    </row>
    <row r="7497" spans="1:35">
      <c r="A7497" t="s">
        <v>227</v>
      </c>
      <c r="B7497" s="1">
        <v>46312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73202521</v>
      </c>
      <c r="L7497" t="s">
        <v>175</v>
      </c>
      <c r="M7497" t="s">
        <v>235</v>
      </c>
      <c r="O7497" t="s">
        <v>693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16638725</v>
      </c>
      <c r="AI7497">
        <v>6356</v>
      </c>
    </row>
    <row r="7498" spans="1:35">
      <c r="A7498" t="s">
        <v>227</v>
      </c>
      <c r="B7498" s="1">
        <v>46314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73202521</v>
      </c>
      <c r="L7498" t="s">
        <v>175</v>
      </c>
      <c r="M7498" t="s">
        <v>235</v>
      </c>
      <c r="O7498" t="s">
        <v>694</v>
      </c>
      <c r="P7498" s="2">
        <v>0.375</v>
      </c>
      <c r="Q7498" s="2">
        <v>0.41666666666666669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16638725</v>
      </c>
      <c r="AI7498">
        <v>6356</v>
      </c>
    </row>
    <row r="7499" spans="1:35">
      <c r="A7499" t="s">
        <v>227</v>
      </c>
      <c r="B7499" s="1">
        <v>46316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73202521</v>
      </c>
      <c r="L7499" t="s">
        <v>175</v>
      </c>
      <c r="M7499" t="s">
        <v>235</v>
      </c>
      <c r="O7499" t="s">
        <v>694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16638725</v>
      </c>
      <c r="AI7499">
        <v>6356</v>
      </c>
    </row>
    <row r="7500" spans="1:35">
      <c r="A7500" t="s">
        <v>227</v>
      </c>
      <c r="B7500" s="1">
        <v>46317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73202521</v>
      </c>
      <c r="L7500" t="s">
        <v>175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16638725</v>
      </c>
      <c r="AI7500">
        <v>6356</v>
      </c>
    </row>
    <row r="7501" spans="1:35">
      <c r="A7501" t="s">
        <v>227</v>
      </c>
      <c r="B7501" s="1">
        <v>46318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73202521</v>
      </c>
      <c r="L7501" t="s">
        <v>175</v>
      </c>
      <c r="M7501" t="s">
        <v>235</v>
      </c>
      <c r="O7501" t="s">
        <v>693</v>
      </c>
      <c r="P7501" s="2">
        <v>0.58333333333333337</v>
      </c>
      <c r="Q7501" s="2">
        <v>0.625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16638725</v>
      </c>
      <c r="AI7501">
        <v>6356</v>
      </c>
    </row>
    <row r="7502" spans="1:35">
      <c r="A7502" t="s">
        <v>227</v>
      </c>
      <c r="B7502" s="1">
        <v>46319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73202521</v>
      </c>
      <c r="L7502" t="s">
        <v>175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46322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73202521</v>
      </c>
      <c r="L7503" t="s">
        <v>175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46325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73202521</v>
      </c>
      <c r="L7504" t="s">
        <v>175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46296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73634672</v>
      </c>
      <c r="L7505" t="s">
        <v>138</v>
      </c>
      <c r="M7505" t="s">
        <v>235</v>
      </c>
      <c r="O7505" t="s">
        <v>694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16655182</v>
      </c>
      <c r="AI7505">
        <v>6335</v>
      </c>
    </row>
    <row r="7506" spans="1:35">
      <c r="A7506" t="s">
        <v>227</v>
      </c>
      <c r="B7506" s="1">
        <v>46318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73634672</v>
      </c>
      <c r="L7506" t="s">
        <v>138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16655182</v>
      </c>
      <c r="AI7506">
        <v>6335</v>
      </c>
    </row>
    <row r="7507" spans="1:35">
      <c r="A7507" t="s">
        <v>227</v>
      </c>
      <c r="B7507" s="1">
        <v>46323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73634672</v>
      </c>
      <c r="L7507" t="s">
        <v>138</v>
      </c>
      <c r="M7507" t="s">
        <v>235</v>
      </c>
      <c r="O7507" t="s">
        <v>693</v>
      </c>
      <c r="P7507" s="2">
        <v>0.58333333333333337</v>
      </c>
      <c r="Q7507" s="2">
        <v>0.625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16655182</v>
      </c>
      <c r="AI7507">
        <v>6335</v>
      </c>
    </row>
    <row r="7508" spans="1:35">
      <c r="A7508" t="s">
        <v>227</v>
      </c>
      <c r="B7508" s="1">
        <v>46326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73634672</v>
      </c>
      <c r="L7508" t="s">
        <v>138</v>
      </c>
      <c r="M7508" t="s">
        <v>235</v>
      </c>
      <c r="O7508" t="s">
        <v>693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16655182</v>
      </c>
      <c r="AI7508">
        <v>6335</v>
      </c>
    </row>
    <row r="7509" spans="1:35">
      <c r="A7509" t="s">
        <v>227</v>
      </c>
      <c r="B7509" s="1">
        <v>46296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17848296</v>
      </c>
      <c r="L7509" t="s">
        <v>139</v>
      </c>
      <c r="M7509" t="s">
        <v>235</v>
      </c>
      <c r="O7509" t="s">
        <v>53</v>
      </c>
      <c r="P7509" s="2">
        <v>0.70833333333333337</v>
      </c>
      <c r="Q7509" s="2">
        <v>0.75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256</v>
      </c>
      <c r="AG7509">
        <v>0</v>
      </c>
      <c r="AH7509">
        <v>11627421</v>
      </c>
      <c r="AI7509">
        <v>774</v>
      </c>
    </row>
    <row r="7510" spans="1:35">
      <c r="A7510" t="s">
        <v>227</v>
      </c>
      <c r="B7510" s="1">
        <v>46300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17848296</v>
      </c>
      <c r="L7510" t="s">
        <v>139</v>
      </c>
      <c r="M7510" t="s">
        <v>235</v>
      </c>
      <c r="O7510" t="s">
        <v>53</v>
      </c>
      <c r="P7510" s="2">
        <v>0.70833333333333337</v>
      </c>
      <c r="Q7510" s="2">
        <v>0.75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256</v>
      </c>
      <c r="AG7510">
        <v>0</v>
      </c>
      <c r="AH7510">
        <v>11627421</v>
      </c>
      <c r="AI7510">
        <v>774</v>
      </c>
    </row>
    <row r="7511" spans="1:35">
      <c r="A7511" t="s">
        <v>227</v>
      </c>
      <c r="B7511" s="1">
        <v>46302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17848296</v>
      </c>
      <c r="L7511" t="s">
        <v>139</v>
      </c>
      <c r="M7511" t="s">
        <v>235</v>
      </c>
      <c r="O7511" t="s">
        <v>150</v>
      </c>
      <c r="P7511" s="2">
        <v>0.29166666666666669</v>
      </c>
      <c r="Q7511" s="2">
        <v>0.33333333333333331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256</v>
      </c>
      <c r="AG7511">
        <v>0</v>
      </c>
      <c r="AH7511">
        <v>11627421</v>
      </c>
      <c r="AI7511">
        <v>774</v>
      </c>
    </row>
    <row r="7512" spans="1:35">
      <c r="A7512" t="s">
        <v>227</v>
      </c>
      <c r="B7512" s="1">
        <v>46302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17848296</v>
      </c>
      <c r="L7512" t="s">
        <v>139</v>
      </c>
      <c r="M7512" t="s">
        <v>235</v>
      </c>
      <c r="O7512" t="s">
        <v>66</v>
      </c>
      <c r="P7512" s="2">
        <v>0.5</v>
      </c>
      <c r="Q7512" s="2">
        <v>0.54166666666666663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256</v>
      </c>
      <c r="AG7512">
        <v>0</v>
      </c>
      <c r="AH7512">
        <v>11627421</v>
      </c>
      <c r="AI7512">
        <v>774</v>
      </c>
    </row>
    <row r="7513" spans="1:35">
      <c r="A7513" t="s">
        <v>227</v>
      </c>
      <c r="B7513" s="1">
        <v>46303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17848296</v>
      </c>
      <c r="L7513" t="s">
        <v>139</v>
      </c>
      <c r="M7513" t="s">
        <v>235</v>
      </c>
      <c r="O7513" t="s">
        <v>53</v>
      </c>
      <c r="P7513" s="2">
        <v>0.70833333333333337</v>
      </c>
      <c r="Q7513" s="2">
        <v>0.75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256</v>
      </c>
      <c r="AG7513">
        <v>0</v>
      </c>
      <c r="AH7513">
        <v>11627421</v>
      </c>
      <c r="AI7513">
        <v>774</v>
      </c>
    </row>
    <row r="7514" spans="1:35">
      <c r="A7514" t="s">
        <v>227</v>
      </c>
      <c r="B7514" s="1">
        <v>46305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17848296</v>
      </c>
      <c r="L7514" t="s">
        <v>139</v>
      </c>
      <c r="M7514" t="s">
        <v>235</v>
      </c>
      <c r="O7514" t="s">
        <v>53</v>
      </c>
      <c r="P7514" s="2">
        <v>0.70833333333333337</v>
      </c>
      <c r="Q7514" s="2">
        <v>0.75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256</v>
      </c>
      <c r="AG7514">
        <v>0</v>
      </c>
      <c r="AH7514">
        <v>11627421</v>
      </c>
      <c r="AI7514">
        <v>774</v>
      </c>
    </row>
    <row r="7515" spans="1:35">
      <c r="A7515" t="s">
        <v>227</v>
      </c>
      <c r="B7515" s="1">
        <v>46308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17848296</v>
      </c>
      <c r="L7515" t="s">
        <v>139</v>
      </c>
      <c r="M7515" t="s">
        <v>235</v>
      </c>
      <c r="O7515" t="s">
        <v>150</v>
      </c>
      <c r="P7515" s="2">
        <v>0.29166666666666669</v>
      </c>
      <c r="Q7515" s="2">
        <v>0.33333333333333331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256</v>
      </c>
      <c r="AG7515">
        <v>0</v>
      </c>
      <c r="AH7515">
        <v>11627421</v>
      </c>
      <c r="AI7515">
        <v>774</v>
      </c>
    </row>
    <row r="7516" spans="1:35">
      <c r="A7516" t="s">
        <v>227</v>
      </c>
      <c r="B7516" s="1">
        <v>46308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17848296</v>
      </c>
      <c r="L7516" t="s">
        <v>139</v>
      </c>
      <c r="M7516" t="s">
        <v>235</v>
      </c>
      <c r="O7516" t="s">
        <v>66</v>
      </c>
      <c r="P7516" s="2">
        <v>0.5</v>
      </c>
      <c r="Q7516" s="2">
        <v>0.54166666666666663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256</v>
      </c>
      <c r="AG7516">
        <v>0</v>
      </c>
      <c r="AH7516">
        <v>11627421</v>
      </c>
      <c r="AI7516">
        <v>774</v>
      </c>
    </row>
    <row r="7517" spans="1:35">
      <c r="A7517" t="s">
        <v>227</v>
      </c>
      <c r="B7517" s="1">
        <v>46312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17848296</v>
      </c>
      <c r="L7517" t="s">
        <v>139</v>
      </c>
      <c r="M7517" t="s">
        <v>235</v>
      </c>
      <c r="O7517" t="s">
        <v>150</v>
      </c>
      <c r="P7517" s="2">
        <v>0.29166666666666669</v>
      </c>
      <c r="Q7517" s="2">
        <v>0.33333333333333331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256</v>
      </c>
      <c r="AG7517">
        <v>0</v>
      </c>
      <c r="AH7517">
        <v>11627421</v>
      </c>
      <c r="AI7517">
        <v>774</v>
      </c>
    </row>
    <row r="7518" spans="1:35">
      <c r="A7518" t="s">
        <v>227</v>
      </c>
      <c r="B7518" s="1">
        <v>46312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17848296</v>
      </c>
      <c r="L7518" t="s">
        <v>139</v>
      </c>
      <c r="M7518" t="s">
        <v>235</v>
      </c>
      <c r="O7518" t="s">
        <v>66</v>
      </c>
      <c r="P7518" s="2">
        <v>0.5</v>
      </c>
      <c r="Q7518" s="2">
        <v>0.54166666666666663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256</v>
      </c>
      <c r="AG7518">
        <v>0</v>
      </c>
      <c r="AH7518">
        <v>11627421</v>
      </c>
      <c r="AI7518">
        <v>774</v>
      </c>
    </row>
    <row r="7519" spans="1:35">
      <c r="A7519" t="s">
        <v>227</v>
      </c>
      <c r="B7519" s="1">
        <v>46314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17848296</v>
      </c>
      <c r="L7519" t="s">
        <v>139</v>
      </c>
      <c r="M7519" t="s">
        <v>235</v>
      </c>
      <c r="O7519" t="s">
        <v>53</v>
      </c>
      <c r="P7519" s="2">
        <v>0.70833333333333337</v>
      </c>
      <c r="Q7519" s="2">
        <v>0.75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256</v>
      </c>
      <c r="AG7519">
        <v>0</v>
      </c>
      <c r="AH7519">
        <v>11627421</v>
      </c>
      <c r="AI7519">
        <v>774</v>
      </c>
    </row>
    <row r="7520" spans="1:35">
      <c r="A7520" t="s">
        <v>227</v>
      </c>
      <c r="B7520" s="1">
        <v>46321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17848296</v>
      </c>
      <c r="L7520" t="s">
        <v>139</v>
      </c>
      <c r="M7520" t="s">
        <v>235</v>
      </c>
      <c r="O7520" t="s">
        <v>150</v>
      </c>
      <c r="P7520" s="2">
        <v>0.29166666666666669</v>
      </c>
      <c r="Q7520" s="2">
        <v>0.33333333333333331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256</v>
      </c>
      <c r="AG7520">
        <v>0</v>
      </c>
      <c r="AH7520">
        <v>11627421</v>
      </c>
      <c r="AI7520">
        <v>774</v>
      </c>
    </row>
    <row r="7521" spans="1:35">
      <c r="A7521" t="s">
        <v>227</v>
      </c>
      <c r="B7521" s="1">
        <v>46321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17848296</v>
      </c>
      <c r="L7521" t="s">
        <v>139</v>
      </c>
      <c r="M7521" t="s">
        <v>235</v>
      </c>
      <c r="O7521" t="s">
        <v>66</v>
      </c>
      <c r="P7521" s="2">
        <v>0.5</v>
      </c>
      <c r="Q7521" s="2">
        <v>0.54166666666666663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256</v>
      </c>
      <c r="AG7521">
        <v>0</v>
      </c>
      <c r="AH7521">
        <v>11627421</v>
      </c>
      <c r="AI7521">
        <v>774</v>
      </c>
    </row>
    <row r="7522" spans="1:35">
      <c r="A7522" t="s">
        <v>227</v>
      </c>
      <c r="B7522" s="1">
        <v>46323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17848296</v>
      </c>
      <c r="L7522" t="s">
        <v>139</v>
      </c>
      <c r="M7522" t="s">
        <v>235</v>
      </c>
      <c r="O7522" t="s">
        <v>150</v>
      </c>
      <c r="P7522" s="2">
        <v>0.29166666666666669</v>
      </c>
      <c r="Q7522" s="2">
        <v>0.33333333333333331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256</v>
      </c>
      <c r="AG7522">
        <v>0</v>
      </c>
      <c r="AH7522">
        <v>11627421</v>
      </c>
      <c r="AI7522">
        <v>774</v>
      </c>
    </row>
    <row r="7523" spans="1:35">
      <c r="A7523" t="s">
        <v>227</v>
      </c>
      <c r="B7523" s="1">
        <v>46323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17848296</v>
      </c>
      <c r="L7523" t="s">
        <v>139</v>
      </c>
      <c r="M7523" t="s">
        <v>235</v>
      </c>
      <c r="O7523" t="s">
        <v>66</v>
      </c>
      <c r="P7523" s="2">
        <v>0.5</v>
      </c>
      <c r="Q7523" s="2">
        <v>0.54166666666666663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256</v>
      </c>
      <c r="AG7523">
        <v>0</v>
      </c>
      <c r="AH7523">
        <v>11627421</v>
      </c>
      <c r="AI7523">
        <v>774</v>
      </c>
    </row>
    <row r="7524" spans="1:35">
      <c r="A7524" t="s">
        <v>227</v>
      </c>
      <c r="B7524" s="1">
        <v>46324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17848296</v>
      </c>
      <c r="L7524" t="s">
        <v>139</v>
      </c>
      <c r="M7524" t="s">
        <v>235</v>
      </c>
      <c r="O7524" t="s">
        <v>53</v>
      </c>
      <c r="P7524" s="2">
        <v>0.70833333333333337</v>
      </c>
      <c r="Q7524" s="2">
        <v>0.75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256</v>
      </c>
      <c r="AG7524">
        <v>0</v>
      </c>
      <c r="AH7524">
        <v>11627421</v>
      </c>
      <c r="AI7524">
        <v>774</v>
      </c>
    </row>
    <row r="7525" spans="1:35">
      <c r="A7525" t="s">
        <v>227</v>
      </c>
      <c r="B7525" s="1">
        <v>46326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17848296</v>
      </c>
      <c r="L7525" t="s">
        <v>139</v>
      </c>
      <c r="M7525" t="s">
        <v>235</v>
      </c>
      <c r="O7525" t="s">
        <v>150</v>
      </c>
      <c r="P7525" s="2">
        <v>0.29166666666666669</v>
      </c>
      <c r="Q7525" s="2">
        <v>0.33333333333333331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256</v>
      </c>
      <c r="AG7525">
        <v>0</v>
      </c>
      <c r="AH7525">
        <v>11627421</v>
      </c>
      <c r="AI7525">
        <v>774</v>
      </c>
    </row>
    <row r="7526" spans="1:35">
      <c r="A7526" t="s">
        <v>227</v>
      </c>
      <c r="B7526" s="1">
        <v>46326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17848296</v>
      </c>
      <c r="L7526" t="s">
        <v>139</v>
      </c>
      <c r="M7526" t="s">
        <v>235</v>
      </c>
      <c r="O7526" t="s">
        <v>66</v>
      </c>
      <c r="P7526" s="2">
        <v>0.5</v>
      </c>
      <c r="Q7526" s="2">
        <v>0.54166666666666663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46297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18087798</v>
      </c>
      <c r="L7527" t="s">
        <v>91</v>
      </c>
      <c r="M7527" t="s">
        <v>235</v>
      </c>
      <c r="O7527" t="s">
        <v>53</v>
      </c>
      <c r="P7527" s="2">
        <v>0.70833333333333337</v>
      </c>
      <c r="Q7527" s="2">
        <v>0.75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16574783</v>
      </c>
      <c r="AI7527">
        <v>1610</v>
      </c>
    </row>
    <row r="7528" spans="1:35">
      <c r="A7528" t="s">
        <v>227</v>
      </c>
      <c r="B7528" s="1">
        <v>46298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18087798</v>
      </c>
      <c r="L7528" t="s">
        <v>91</v>
      </c>
      <c r="M7528" t="s">
        <v>235</v>
      </c>
      <c r="O7528" t="s">
        <v>53</v>
      </c>
      <c r="P7528" s="2">
        <v>0.70833333333333337</v>
      </c>
      <c r="Q7528" s="2">
        <v>0.75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16574783</v>
      </c>
      <c r="AI7528">
        <v>1610</v>
      </c>
    </row>
    <row r="7529" spans="1:35">
      <c r="A7529" t="s">
        <v>227</v>
      </c>
      <c r="B7529" s="1">
        <v>46301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18087798</v>
      </c>
      <c r="L7529" t="s">
        <v>91</v>
      </c>
      <c r="M7529" t="s">
        <v>235</v>
      </c>
      <c r="O7529" t="s">
        <v>53</v>
      </c>
      <c r="P7529" s="2">
        <v>0.70833333333333337</v>
      </c>
      <c r="Q7529" s="2">
        <v>0.75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16574783</v>
      </c>
      <c r="AI7529">
        <v>1610</v>
      </c>
    </row>
    <row r="7530" spans="1:35">
      <c r="A7530" t="s">
        <v>227</v>
      </c>
      <c r="B7530" s="1">
        <v>46304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18087798</v>
      </c>
      <c r="L7530" t="s">
        <v>91</v>
      </c>
      <c r="M7530" t="s">
        <v>235</v>
      </c>
      <c r="O7530" t="s">
        <v>150</v>
      </c>
      <c r="P7530" s="2">
        <v>0.29166666666666669</v>
      </c>
      <c r="Q7530" s="2">
        <v>0.33333333333333331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16574783</v>
      </c>
      <c r="AI7530">
        <v>1610</v>
      </c>
    </row>
    <row r="7531" spans="1:35">
      <c r="A7531" t="s">
        <v>227</v>
      </c>
      <c r="B7531" s="1">
        <v>46304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18087798</v>
      </c>
      <c r="L7531" t="s">
        <v>91</v>
      </c>
      <c r="M7531" t="s">
        <v>235</v>
      </c>
      <c r="O7531" t="s">
        <v>66</v>
      </c>
      <c r="P7531" s="2">
        <v>0.5</v>
      </c>
      <c r="Q7531" s="2">
        <v>0.54166666666666663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16574783</v>
      </c>
      <c r="AI7531">
        <v>1610</v>
      </c>
    </row>
    <row r="7532" spans="1:35">
      <c r="A7532" t="s">
        <v>227</v>
      </c>
      <c r="B7532" s="1">
        <v>46305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18087798</v>
      </c>
      <c r="L7532" t="s">
        <v>91</v>
      </c>
      <c r="M7532" t="s">
        <v>235</v>
      </c>
      <c r="O7532" t="s">
        <v>150</v>
      </c>
      <c r="P7532" s="2">
        <v>0.29166666666666669</v>
      </c>
      <c r="Q7532" s="2">
        <v>0.33333333333333331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16574783</v>
      </c>
      <c r="AI7532">
        <v>1610</v>
      </c>
    </row>
    <row r="7533" spans="1:35">
      <c r="A7533" t="s">
        <v>227</v>
      </c>
      <c r="B7533" s="1">
        <v>46305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18087798</v>
      </c>
      <c r="L7533" t="s">
        <v>91</v>
      </c>
      <c r="M7533" t="s">
        <v>235</v>
      </c>
      <c r="O7533" t="s">
        <v>66</v>
      </c>
      <c r="P7533" s="2">
        <v>0.5</v>
      </c>
      <c r="Q7533" s="2">
        <v>0.54166666666666663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16574783</v>
      </c>
      <c r="AI7533">
        <v>1610</v>
      </c>
    </row>
    <row r="7534" spans="1:35">
      <c r="A7534" t="s">
        <v>227</v>
      </c>
      <c r="B7534" s="1">
        <v>46307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18087798</v>
      </c>
      <c r="L7534" t="s">
        <v>91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243</v>
      </c>
      <c r="AG7534">
        <v>0</v>
      </c>
      <c r="AH7534">
        <v>16574783</v>
      </c>
      <c r="AI7534">
        <v>1610</v>
      </c>
    </row>
    <row r="7535" spans="1:35">
      <c r="A7535" t="s">
        <v>227</v>
      </c>
      <c r="B7535" s="1">
        <v>46308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18087798</v>
      </c>
      <c r="L7535" t="s">
        <v>91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243</v>
      </c>
      <c r="AG7535">
        <v>0</v>
      </c>
      <c r="AH7535">
        <v>16574783</v>
      </c>
      <c r="AI7535">
        <v>1610</v>
      </c>
    </row>
    <row r="7536" spans="1:35">
      <c r="A7536" t="s">
        <v>227</v>
      </c>
      <c r="B7536" s="1">
        <v>46310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18087798</v>
      </c>
      <c r="L7536" t="s">
        <v>91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16574783</v>
      </c>
      <c r="AI7536">
        <v>1610</v>
      </c>
    </row>
    <row r="7537" spans="1:35">
      <c r="A7537" t="s">
        <v>227</v>
      </c>
      <c r="B7537" s="1">
        <v>46311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18087798</v>
      </c>
      <c r="L7537" t="s">
        <v>91</v>
      </c>
      <c r="M7537" t="s">
        <v>235</v>
      </c>
      <c r="O7537" t="s">
        <v>150</v>
      </c>
      <c r="P7537" s="2">
        <v>0.29166666666666669</v>
      </c>
      <c r="Q7537" s="2">
        <v>0.33333333333333331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16574783</v>
      </c>
      <c r="AI7537">
        <v>1610</v>
      </c>
    </row>
    <row r="7538" spans="1:35">
      <c r="A7538" t="s">
        <v>227</v>
      </c>
      <c r="B7538" s="1">
        <v>46311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18087798</v>
      </c>
      <c r="L7538" t="s">
        <v>91</v>
      </c>
      <c r="M7538" t="s">
        <v>235</v>
      </c>
      <c r="O7538" t="s">
        <v>66</v>
      </c>
      <c r="P7538" s="2">
        <v>0.5</v>
      </c>
      <c r="Q7538" s="2">
        <v>0.54166666666666663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16574783</v>
      </c>
      <c r="AI7538">
        <v>1610</v>
      </c>
    </row>
    <row r="7539" spans="1:35">
      <c r="A7539" t="s">
        <v>227</v>
      </c>
      <c r="B7539" s="1">
        <v>46315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18087798</v>
      </c>
      <c r="L7539" t="s">
        <v>91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16574783</v>
      </c>
      <c r="AI7539">
        <v>1610</v>
      </c>
    </row>
    <row r="7540" spans="1:35">
      <c r="A7540" t="s">
        <v>227</v>
      </c>
      <c r="B7540" s="1">
        <v>46315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18087798</v>
      </c>
      <c r="L7540" t="s">
        <v>91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46321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18087798</v>
      </c>
      <c r="L7541" t="s">
        <v>91</v>
      </c>
      <c r="M7541" t="s">
        <v>235</v>
      </c>
      <c r="O7541" t="s">
        <v>53</v>
      </c>
      <c r="P7541" s="2">
        <v>0.70833333333333337</v>
      </c>
      <c r="Q7541" s="2">
        <v>0.75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46324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18087798</v>
      </c>
      <c r="L7542" t="s">
        <v>91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46324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18087798</v>
      </c>
      <c r="L7543" t="s">
        <v>91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46298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44731102</v>
      </c>
      <c r="L7544" t="s">
        <v>72</v>
      </c>
      <c r="M7544" t="s">
        <v>235</v>
      </c>
      <c r="O7544" t="s">
        <v>150</v>
      </c>
      <c r="P7544" s="2">
        <v>0.29166666666666669</v>
      </c>
      <c r="Q7544" s="2">
        <v>0.33333333333333331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16629913</v>
      </c>
      <c r="AI7544">
        <v>4351</v>
      </c>
    </row>
    <row r="7545" spans="1:35">
      <c r="A7545" t="s">
        <v>227</v>
      </c>
      <c r="B7545" s="1">
        <v>46298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44731102</v>
      </c>
      <c r="L7545" t="s">
        <v>72</v>
      </c>
      <c r="M7545" t="s">
        <v>235</v>
      </c>
      <c r="O7545" t="s">
        <v>66</v>
      </c>
      <c r="P7545" s="2">
        <v>0.5</v>
      </c>
      <c r="Q7545" s="2">
        <v>0.54166666666666663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16629913</v>
      </c>
      <c r="AI7545">
        <v>4351</v>
      </c>
    </row>
    <row r="7546" spans="1:35">
      <c r="A7546" t="s">
        <v>227</v>
      </c>
      <c r="B7546" s="1">
        <v>46300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44731102</v>
      </c>
      <c r="L7546" t="s">
        <v>72</v>
      </c>
      <c r="M7546" t="s">
        <v>235</v>
      </c>
      <c r="O7546" t="s">
        <v>150</v>
      </c>
      <c r="P7546" s="2">
        <v>0.29166666666666669</v>
      </c>
      <c r="Q7546" s="2">
        <v>0.33333333333333331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16629913</v>
      </c>
      <c r="AI7546">
        <v>4351</v>
      </c>
    </row>
    <row r="7547" spans="1:35">
      <c r="A7547" t="s">
        <v>227</v>
      </c>
      <c r="B7547" s="1">
        <v>46300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44731102</v>
      </c>
      <c r="L7547" t="s">
        <v>72</v>
      </c>
      <c r="M7547" t="s">
        <v>235</v>
      </c>
      <c r="O7547" t="s">
        <v>66</v>
      </c>
      <c r="P7547" s="2">
        <v>0.5</v>
      </c>
      <c r="Q7547" s="2">
        <v>0.54166666666666663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16629913</v>
      </c>
      <c r="AI7547">
        <v>4351</v>
      </c>
    </row>
    <row r="7548" spans="1:35">
      <c r="A7548" t="s">
        <v>227</v>
      </c>
      <c r="B7548" s="1">
        <v>46304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44731102</v>
      </c>
      <c r="L7548" t="s">
        <v>72</v>
      </c>
      <c r="M7548" t="s">
        <v>235</v>
      </c>
      <c r="O7548" t="s">
        <v>53</v>
      </c>
      <c r="P7548" s="2">
        <v>0.70833333333333337</v>
      </c>
      <c r="Q7548" s="2">
        <v>0.75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16629913</v>
      </c>
      <c r="AI7548">
        <v>4351</v>
      </c>
    </row>
    <row r="7549" spans="1:35">
      <c r="A7549" t="s">
        <v>227</v>
      </c>
      <c r="B7549" s="1">
        <v>46317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44731102</v>
      </c>
      <c r="L7549" t="s">
        <v>72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16629913</v>
      </c>
      <c r="AI7549">
        <v>4351</v>
      </c>
    </row>
    <row r="7550" spans="1:35">
      <c r="A7550" t="s">
        <v>227</v>
      </c>
      <c r="B7550" s="1">
        <v>46322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44731102</v>
      </c>
      <c r="L7550" t="s">
        <v>72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16629913</v>
      </c>
      <c r="AI7550">
        <v>4351</v>
      </c>
    </row>
    <row r="7551" spans="1:35">
      <c r="A7551" t="s">
        <v>227</v>
      </c>
      <c r="B7551" s="1">
        <v>46325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44731102</v>
      </c>
      <c r="L7551" t="s">
        <v>72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16629913</v>
      </c>
      <c r="AI7551">
        <v>4351</v>
      </c>
    </row>
    <row r="7552" spans="1:35">
      <c r="A7552" t="s">
        <v>227</v>
      </c>
      <c r="B7552" s="1">
        <v>46325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44731102</v>
      </c>
      <c r="L7552" t="s">
        <v>72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16629913</v>
      </c>
      <c r="AI7552">
        <v>4351</v>
      </c>
    </row>
    <row r="7553" spans="1:35">
      <c r="A7553" t="s">
        <v>227</v>
      </c>
      <c r="B7553" s="1">
        <v>46297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73202521</v>
      </c>
      <c r="L7553" t="s">
        <v>175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16638725</v>
      </c>
      <c r="AI7553">
        <v>6356</v>
      </c>
    </row>
    <row r="7554" spans="1:35">
      <c r="A7554" t="s">
        <v>227</v>
      </c>
      <c r="B7554" s="1">
        <v>46297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73202521</v>
      </c>
      <c r="L7554" t="s">
        <v>175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16638725</v>
      </c>
      <c r="AI7554">
        <v>6356</v>
      </c>
    </row>
    <row r="7555" spans="1:35">
      <c r="A7555" t="s">
        <v>227</v>
      </c>
      <c r="B7555" s="1">
        <v>46301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73202521</v>
      </c>
      <c r="L7555" t="s">
        <v>175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16638725</v>
      </c>
      <c r="AI7555">
        <v>6356</v>
      </c>
    </row>
    <row r="7556" spans="1:35">
      <c r="A7556" t="s">
        <v>227</v>
      </c>
      <c r="B7556" s="1">
        <v>46301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73202521</v>
      </c>
      <c r="L7556" t="s">
        <v>175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16638725</v>
      </c>
      <c r="AI7556">
        <v>6356</v>
      </c>
    </row>
    <row r="7557" spans="1:35">
      <c r="A7557" t="s">
        <v>227</v>
      </c>
      <c r="B7557" s="1">
        <v>46302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73202521</v>
      </c>
      <c r="L7557" t="s">
        <v>175</v>
      </c>
      <c r="M7557" t="s">
        <v>235</v>
      </c>
      <c r="O7557" t="s">
        <v>53</v>
      </c>
      <c r="P7557" s="2">
        <v>0.70833333333333337</v>
      </c>
      <c r="Q7557" s="2">
        <v>0.75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16638725</v>
      </c>
      <c r="AI7557">
        <v>6356</v>
      </c>
    </row>
    <row r="7558" spans="1:35">
      <c r="A7558" t="s">
        <v>227</v>
      </c>
      <c r="B7558" s="1">
        <v>46303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73202521</v>
      </c>
      <c r="L7558" t="s">
        <v>175</v>
      </c>
      <c r="M7558" t="s">
        <v>235</v>
      </c>
      <c r="O7558" t="s">
        <v>150</v>
      </c>
      <c r="P7558" s="2">
        <v>0.29166666666666669</v>
      </c>
      <c r="Q7558" s="2">
        <v>0.33333333333333331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16638725</v>
      </c>
      <c r="AI7558">
        <v>6356</v>
      </c>
    </row>
    <row r="7559" spans="1:35">
      <c r="A7559" t="s">
        <v>227</v>
      </c>
      <c r="B7559" s="1">
        <v>46303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73202521</v>
      </c>
      <c r="L7559" t="s">
        <v>175</v>
      </c>
      <c r="M7559" t="s">
        <v>235</v>
      </c>
      <c r="O7559" t="s">
        <v>66</v>
      </c>
      <c r="P7559" s="2">
        <v>0.5</v>
      </c>
      <c r="Q7559" s="2">
        <v>0.54166666666666663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16638725</v>
      </c>
      <c r="AI7559">
        <v>6356</v>
      </c>
    </row>
    <row r="7560" spans="1:35">
      <c r="A7560" t="s">
        <v>227</v>
      </c>
      <c r="B7560" s="1">
        <v>46307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73202521</v>
      </c>
      <c r="L7560" t="s">
        <v>175</v>
      </c>
      <c r="M7560" t="s">
        <v>235</v>
      </c>
      <c r="O7560" t="s">
        <v>150</v>
      </c>
      <c r="P7560" s="2">
        <v>0.29166666666666669</v>
      </c>
      <c r="Q7560" s="2">
        <v>0.33333333333333331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16638725</v>
      </c>
      <c r="AI7560">
        <v>6356</v>
      </c>
    </row>
    <row r="7561" spans="1:35">
      <c r="A7561" t="s">
        <v>227</v>
      </c>
      <c r="B7561" s="1">
        <v>46307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73202521</v>
      </c>
      <c r="L7561" t="s">
        <v>175</v>
      </c>
      <c r="M7561" t="s">
        <v>235</v>
      </c>
      <c r="O7561" t="s">
        <v>66</v>
      </c>
      <c r="P7561" s="2">
        <v>0.5</v>
      </c>
      <c r="Q7561" s="2">
        <v>0.54166666666666663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16638725</v>
      </c>
      <c r="AI7561">
        <v>6356</v>
      </c>
    </row>
    <row r="7562" spans="1:35">
      <c r="A7562" t="s">
        <v>227</v>
      </c>
      <c r="B7562" s="1">
        <v>46309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73202521</v>
      </c>
      <c r="L7562" t="s">
        <v>175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16638725</v>
      </c>
      <c r="AI7562">
        <v>6356</v>
      </c>
    </row>
    <row r="7563" spans="1:35">
      <c r="A7563" t="s">
        <v>227</v>
      </c>
      <c r="B7563" s="1">
        <v>46309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73202521</v>
      </c>
      <c r="L7563" t="s">
        <v>175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16638725</v>
      </c>
      <c r="AI7563">
        <v>6356</v>
      </c>
    </row>
    <row r="7564" spans="1:35">
      <c r="A7564" t="s">
        <v>227</v>
      </c>
      <c r="B7564" s="1">
        <v>46312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53</v>
      </c>
      <c r="P7564" s="2">
        <v>0.70833333333333337</v>
      </c>
      <c r="Q7564" s="2">
        <v>0.75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46314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150</v>
      </c>
      <c r="P7565" s="2">
        <v>0.29166666666666669</v>
      </c>
      <c r="Q7565" s="2">
        <v>0.33333333333333331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46314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66</v>
      </c>
      <c r="P7566" s="2">
        <v>0.5</v>
      </c>
      <c r="Q7566" s="2">
        <v>0.54166666666666663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46316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46316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46317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73202521</v>
      </c>
      <c r="L7569" t="s">
        <v>175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46317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73202521</v>
      </c>
      <c r="L7570" t="s">
        <v>175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46318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73202521</v>
      </c>
      <c r="L7571" t="s">
        <v>175</v>
      </c>
      <c r="M7571" t="s">
        <v>235</v>
      </c>
      <c r="O7571" t="s">
        <v>53</v>
      </c>
      <c r="P7571" s="2">
        <v>0.70833333333333337</v>
      </c>
      <c r="Q7571" s="2">
        <v>0.75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46319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73202521</v>
      </c>
      <c r="L7572" t="s">
        <v>175</v>
      </c>
      <c r="M7572" t="s">
        <v>235</v>
      </c>
      <c r="O7572" t="s">
        <v>150</v>
      </c>
      <c r="P7572" s="2">
        <v>0.29166666666666669</v>
      </c>
      <c r="Q7572" s="2">
        <v>0.33333333333333331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46319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73202521</v>
      </c>
      <c r="L7573" t="s">
        <v>175</v>
      </c>
      <c r="M7573" t="s">
        <v>235</v>
      </c>
      <c r="O7573" t="s">
        <v>66</v>
      </c>
      <c r="P7573" s="2">
        <v>0.5</v>
      </c>
      <c r="Q7573" s="2">
        <v>0.54166666666666663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46322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73202521</v>
      </c>
      <c r="L7574" t="s">
        <v>175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46322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73202521</v>
      </c>
      <c r="L7575" t="s">
        <v>175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46325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73202521</v>
      </c>
      <c r="L7576" t="s">
        <v>175</v>
      </c>
      <c r="M7576" t="s">
        <v>235</v>
      </c>
      <c r="O7576" t="s">
        <v>53</v>
      </c>
      <c r="P7576" s="2">
        <v>0.70833333333333337</v>
      </c>
      <c r="Q7576" s="2">
        <v>0.75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46296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73634672</v>
      </c>
      <c r="L7577" t="s">
        <v>138</v>
      </c>
      <c r="M7577" t="s">
        <v>235</v>
      </c>
      <c r="O7577" t="s">
        <v>150</v>
      </c>
      <c r="P7577" s="2">
        <v>0.29166666666666669</v>
      </c>
      <c r="Q7577" s="2">
        <v>0.33333333333333331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16655182</v>
      </c>
      <c r="AI7577">
        <v>6335</v>
      </c>
    </row>
    <row r="7578" spans="1:35">
      <c r="A7578" t="s">
        <v>227</v>
      </c>
      <c r="B7578" s="1">
        <v>46296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73634672</v>
      </c>
      <c r="L7578" t="s">
        <v>138</v>
      </c>
      <c r="M7578" t="s">
        <v>235</v>
      </c>
      <c r="O7578" t="s">
        <v>66</v>
      </c>
      <c r="P7578" s="2">
        <v>0.5</v>
      </c>
      <c r="Q7578" s="2">
        <v>0.54166666666666663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16655182</v>
      </c>
      <c r="AI7578">
        <v>6335</v>
      </c>
    </row>
    <row r="7579" spans="1:35">
      <c r="A7579" t="s">
        <v>227</v>
      </c>
      <c r="B7579" s="1">
        <v>46318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73634672</v>
      </c>
      <c r="L7579" t="s">
        <v>138</v>
      </c>
      <c r="M7579" t="s">
        <v>235</v>
      </c>
      <c r="O7579" t="s">
        <v>150</v>
      </c>
      <c r="P7579" s="2">
        <v>0.29166666666666669</v>
      </c>
      <c r="Q7579" s="2">
        <v>0.33333333333333331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16655182</v>
      </c>
      <c r="AI7579">
        <v>6335</v>
      </c>
    </row>
    <row r="7580" spans="1:35">
      <c r="A7580" t="s">
        <v>227</v>
      </c>
      <c r="B7580" s="1">
        <v>46318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73634672</v>
      </c>
      <c r="L7580" t="s">
        <v>138</v>
      </c>
      <c r="M7580" t="s">
        <v>235</v>
      </c>
      <c r="O7580" t="s">
        <v>66</v>
      </c>
      <c r="P7580" s="2">
        <v>0.5</v>
      </c>
      <c r="Q7580" s="2">
        <v>0.54166666666666663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16655182</v>
      </c>
      <c r="AI7580">
        <v>6335</v>
      </c>
    </row>
    <row r="7581" spans="1:35">
      <c r="A7581" t="s">
        <v>227</v>
      </c>
      <c r="B7581" s="1">
        <v>46323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73634672</v>
      </c>
      <c r="L7581" t="s">
        <v>138</v>
      </c>
      <c r="M7581" t="s">
        <v>235</v>
      </c>
      <c r="O7581" t="s">
        <v>53</v>
      </c>
      <c r="P7581" s="2">
        <v>0.70833333333333337</v>
      </c>
      <c r="Q7581" s="2">
        <v>0.75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16655182</v>
      </c>
      <c r="AI7581">
        <v>6335</v>
      </c>
    </row>
    <row r="7582" spans="1:35">
      <c r="A7582" t="s">
        <v>227</v>
      </c>
      <c r="B7582" s="1">
        <v>46326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73634672</v>
      </c>
      <c r="L7582" t="s">
        <v>138</v>
      </c>
      <c r="M7582" t="s">
        <v>235</v>
      </c>
      <c r="O7582" t="s">
        <v>53</v>
      </c>
      <c r="P7582" s="2">
        <v>0.70833333333333337</v>
      </c>
      <c r="Q7582" s="2">
        <v>0.75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16655182</v>
      </c>
      <c r="AI7582">
        <v>6335</v>
      </c>
    </row>
    <row r="7583" spans="1:35">
      <c r="A7583" t="s">
        <v>227</v>
      </c>
      <c r="B7583" s="1">
        <v>46296</v>
      </c>
      <c r="C7583">
        <v>15</v>
      </c>
      <c r="D7583" t="s">
        <v>794</v>
      </c>
      <c r="E7583" t="s">
        <v>253</v>
      </c>
      <c r="F7583" t="s">
        <v>74</v>
      </c>
      <c r="G7583" t="s">
        <v>799</v>
      </c>
      <c r="H7583" t="s">
        <v>800</v>
      </c>
      <c r="I7583">
        <v>770</v>
      </c>
      <c r="J7583" t="s">
        <v>801</v>
      </c>
      <c r="K7583">
        <v>17848296</v>
      </c>
      <c r="L7583" t="s">
        <v>139</v>
      </c>
      <c r="M7583" t="s">
        <v>235</v>
      </c>
      <c r="O7583" t="s">
        <v>691</v>
      </c>
      <c r="P7583" s="2">
        <v>0.625</v>
      </c>
      <c r="Q7583" s="2">
        <v>0.66666666666666663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256</v>
      </c>
      <c r="AG7583">
        <v>0</v>
      </c>
      <c r="AH7583">
        <v>11627421</v>
      </c>
      <c r="AI7583">
        <v>774</v>
      </c>
    </row>
    <row r="7584" spans="1:35">
      <c r="A7584" t="s">
        <v>227</v>
      </c>
      <c r="B7584" s="1">
        <v>46300</v>
      </c>
      <c r="C7584">
        <v>15</v>
      </c>
      <c r="D7584" t="s">
        <v>794</v>
      </c>
      <c r="E7584" t="s">
        <v>253</v>
      </c>
      <c r="F7584" t="s">
        <v>74</v>
      </c>
      <c r="G7584" t="s">
        <v>799</v>
      </c>
      <c r="H7584" t="s">
        <v>800</v>
      </c>
      <c r="I7584">
        <v>770</v>
      </c>
      <c r="J7584" t="s">
        <v>801</v>
      </c>
      <c r="K7584">
        <v>17848296</v>
      </c>
      <c r="L7584" t="s">
        <v>139</v>
      </c>
      <c r="M7584" t="s">
        <v>235</v>
      </c>
      <c r="O7584" t="s">
        <v>691</v>
      </c>
      <c r="P7584" s="2">
        <v>0.625</v>
      </c>
      <c r="Q7584" s="2">
        <v>0.66666666666666663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256</v>
      </c>
      <c r="AG7584">
        <v>0</v>
      </c>
      <c r="AH7584">
        <v>11627421</v>
      </c>
      <c r="AI7584">
        <v>774</v>
      </c>
    </row>
    <row r="7585" spans="1:35">
      <c r="A7585" t="s">
        <v>227</v>
      </c>
      <c r="B7585" s="1">
        <v>46303</v>
      </c>
      <c r="C7585">
        <v>15</v>
      </c>
      <c r="D7585" t="s">
        <v>794</v>
      </c>
      <c r="E7585" t="s">
        <v>253</v>
      </c>
      <c r="F7585" t="s">
        <v>74</v>
      </c>
      <c r="G7585" t="s">
        <v>799</v>
      </c>
      <c r="H7585" t="s">
        <v>800</v>
      </c>
      <c r="I7585">
        <v>770</v>
      </c>
      <c r="J7585" t="s">
        <v>801</v>
      </c>
      <c r="K7585">
        <v>17848296</v>
      </c>
      <c r="L7585" t="s">
        <v>139</v>
      </c>
      <c r="M7585" t="s">
        <v>235</v>
      </c>
      <c r="O7585" t="s">
        <v>691</v>
      </c>
      <c r="P7585" s="2">
        <v>0.625</v>
      </c>
      <c r="Q7585" s="2">
        <v>0.66666666666666663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256</v>
      </c>
      <c r="AG7585">
        <v>0</v>
      </c>
      <c r="AH7585">
        <v>11627421</v>
      </c>
      <c r="AI7585">
        <v>774</v>
      </c>
    </row>
    <row r="7586" spans="1:35">
      <c r="A7586" t="s">
        <v>227</v>
      </c>
      <c r="B7586" s="1">
        <v>46305</v>
      </c>
      <c r="C7586">
        <v>15</v>
      </c>
      <c r="D7586" t="s">
        <v>794</v>
      </c>
      <c r="E7586" t="s">
        <v>253</v>
      </c>
      <c r="F7586" t="s">
        <v>74</v>
      </c>
      <c r="G7586" t="s">
        <v>799</v>
      </c>
      <c r="H7586" t="s">
        <v>800</v>
      </c>
      <c r="I7586">
        <v>770</v>
      </c>
      <c r="J7586" t="s">
        <v>801</v>
      </c>
      <c r="K7586">
        <v>17848296</v>
      </c>
      <c r="L7586" t="s">
        <v>139</v>
      </c>
      <c r="M7586" t="s">
        <v>235</v>
      </c>
      <c r="O7586" t="s">
        <v>691</v>
      </c>
      <c r="P7586" s="2">
        <v>0.625</v>
      </c>
      <c r="Q7586" s="2">
        <v>0.66666666666666663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256</v>
      </c>
      <c r="AG7586">
        <v>0</v>
      </c>
      <c r="AH7586">
        <v>11627421</v>
      </c>
      <c r="AI7586">
        <v>774</v>
      </c>
    </row>
    <row r="7587" spans="1:35">
      <c r="A7587" t="s">
        <v>227</v>
      </c>
      <c r="B7587" s="1">
        <v>46314</v>
      </c>
      <c r="C7587">
        <v>15</v>
      </c>
      <c r="D7587" t="s">
        <v>794</v>
      </c>
      <c r="E7587" t="s">
        <v>253</v>
      </c>
      <c r="F7587" t="s">
        <v>74</v>
      </c>
      <c r="G7587" t="s">
        <v>799</v>
      </c>
      <c r="H7587" t="s">
        <v>800</v>
      </c>
      <c r="I7587">
        <v>770</v>
      </c>
      <c r="J7587" t="s">
        <v>801</v>
      </c>
      <c r="K7587">
        <v>17848296</v>
      </c>
      <c r="L7587" t="s">
        <v>139</v>
      </c>
      <c r="M7587" t="s">
        <v>235</v>
      </c>
      <c r="O7587" t="s">
        <v>691</v>
      </c>
      <c r="P7587" s="2">
        <v>0.625</v>
      </c>
      <c r="Q7587" s="2">
        <v>0.66666666666666663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256</v>
      </c>
      <c r="AG7587">
        <v>0</v>
      </c>
      <c r="AH7587">
        <v>11627421</v>
      </c>
      <c r="AI7587">
        <v>774</v>
      </c>
    </row>
    <row r="7588" spans="1:35">
      <c r="A7588" t="s">
        <v>227</v>
      </c>
      <c r="B7588" s="1">
        <v>46324</v>
      </c>
      <c r="C7588">
        <v>15</v>
      </c>
      <c r="D7588" t="s">
        <v>794</v>
      </c>
      <c r="E7588" t="s">
        <v>253</v>
      </c>
      <c r="F7588" t="s">
        <v>74</v>
      </c>
      <c r="G7588" t="s">
        <v>799</v>
      </c>
      <c r="H7588" t="s">
        <v>800</v>
      </c>
      <c r="I7588">
        <v>770</v>
      </c>
      <c r="J7588" t="s">
        <v>801</v>
      </c>
      <c r="K7588">
        <v>17848296</v>
      </c>
      <c r="L7588" t="s">
        <v>139</v>
      </c>
      <c r="M7588" t="s">
        <v>235</v>
      </c>
      <c r="O7588" t="s">
        <v>691</v>
      </c>
      <c r="P7588" s="2">
        <v>0.625</v>
      </c>
      <c r="Q7588" s="2">
        <v>0.66666666666666663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256</v>
      </c>
      <c r="AG7588">
        <v>0</v>
      </c>
      <c r="AH7588">
        <v>11627421</v>
      </c>
      <c r="AI7588">
        <v>774</v>
      </c>
    </row>
    <row r="7589" spans="1:35">
      <c r="A7589" t="s">
        <v>227</v>
      </c>
      <c r="B7589" s="1">
        <v>46297</v>
      </c>
      <c r="C7589">
        <v>15</v>
      </c>
      <c r="D7589" t="s">
        <v>794</v>
      </c>
      <c r="E7589" t="s">
        <v>253</v>
      </c>
      <c r="F7589" t="s">
        <v>74</v>
      </c>
      <c r="G7589" t="s">
        <v>799</v>
      </c>
      <c r="H7589" t="s">
        <v>800</v>
      </c>
      <c r="I7589">
        <v>770</v>
      </c>
      <c r="J7589" t="s">
        <v>801</v>
      </c>
      <c r="K7589">
        <v>18087798</v>
      </c>
      <c r="L7589" t="s">
        <v>91</v>
      </c>
      <c r="M7589" t="s">
        <v>235</v>
      </c>
      <c r="O7589" t="s">
        <v>691</v>
      </c>
      <c r="P7589" s="2">
        <v>0.625</v>
      </c>
      <c r="Q7589" s="2">
        <v>0.66666666666666663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16574783</v>
      </c>
      <c r="AI7589">
        <v>1610</v>
      </c>
    </row>
    <row r="7590" spans="1:35">
      <c r="A7590" t="s">
        <v>227</v>
      </c>
      <c r="B7590" s="1">
        <v>46298</v>
      </c>
      <c r="C7590">
        <v>15</v>
      </c>
      <c r="D7590" t="s">
        <v>794</v>
      </c>
      <c r="E7590" t="s">
        <v>253</v>
      </c>
      <c r="F7590" t="s">
        <v>74</v>
      </c>
      <c r="G7590" t="s">
        <v>799</v>
      </c>
      <c r="H7590" t="s">
        <v>800</v>
      </c>
      <c r="I7590">
        <v>770</v>
      </c>
      <c r="J7590" t="s">
        <v>801</v>
      </c>
      <c r="K7590">
        <v>18087798</v>
      </c>
      <c r="L7590" t="s">
        <v>91</v>
      </c>
      <c r="M7590" t="s">
        <v>235</v>
      </c>
      <c r="O7590" t="s">
        <v>691</v>
      </c>
      <c r="P7590" s="2">
        <v>0.625</v>
      </c>
      <c r="Q7590" s="2">
        <v>0.66666666666666663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16574783</v>
      </c>
      <c r="AI7590">
        <v>1610</v>
      </c>
    </row>
    <row r="7591" spans="1:35">
      <c r="A7591" t="s">
        <v>227</v>
      </c>
      <c r="B7591" s="1">
        <v>46301</v>
      </c>
      <c r="C7591">
        <v>15</v>
      </c>
      <c r="D7591" t="s">
        <v>794</v>
      </c>
      <c r="E7591" t="s">
        <v>253</v>
      </c>
      <c r="F7591" t="s">
        <v>74</v>
      </c>
      <c r="G7591" t="s">
        <v>799</v>
      </c>
      <c r="H7591" t="s">
        <v>800</v>
      </c>
      <c r="I7591">
        <v>770</v>
      </c>
      <c r="J7591" t="s">
        <v>801</v>
      </c>
      <c r="K7591">
        <v>18087798</v>
      </c>
      <c r="L7591" t="s">
        <v>91</v>
      </c>
      <c r="M7591" t="s">
        <v>235</v>
      </c>
      <c r="O7591" t="s">
        <v>691</v>
      </c>
      <c r="P7591" s="2">
        <v>0.625</v>
      </c>
      <c r="Q7591" s="2">
        <v>0.66666666666666663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16574783</v>
      </c>
      <c r="AI7591">
        <v>1610</v>
      </c>
    </row>
    <row r="7592" spans="1:35">
      <c r="A7592" t="s">
        <v>227</v>
      </c>
      <c r="B7592" s="1">
        <v>46307</v>
      </c>
      <c r="C7592">
        <v>15</v>
      </c>
      <c r="D7592" t="s">
        <v>794</v>
      </c>
      <c r="E7592" t="s">
        <v>253</v>
      </c>
      <c r="F7592" t="s">
        <v>74</v>
      </c>
      <c r="G7592" t="s">
        <v>799</v>
      </c>
      <c r="H7592" t="s">
        <v>800</v>
      </c>
      <c r="I7592">
        <v>770</v>
      </c>
      <c r="J7592" t="s">
        <v>801</v>
      </c>
      <c r="K7592">
        <v>18087798</v>
      </c>
      <c r="L7592" t="s">
        <v>91</v>
      </c>
      <c r="M7592" t="s">
        <v>235</v>
      </c>
      <c r="O7592" t="s">
        <v>691</v>
      </c>
      <c r="P7592" s="2">
        <v>0.625</v>
      </c>
      <c r="Q7592" s="2">
        <v>0.66666666666666663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16574783</v>
      </c>
      <c r="AI7592">
        <v>1610</v>
      </c>
    </row>
    <row r="7593" spans="1:35">
      <c r="A7593" t="s">
        <v>227</v>
      </c>
      <c r="B7593" s="1">
        <v>46308</v>
      </c>
      <c r="C7593">
        <v>15</v>
      </c>
      <c r="D7593" t="s">
        <v>794</v>
      </c>
      <c r="E7593" t="s">
        <v>253</v>
      </c>
      <c r="F7593" t="s">
        <v>74</v>
      </c>
      <c r="G7593" t="s">
        <v>799</v>
      </c>
      <c r="H7593" t="s">
        <v>800</v>
      </c>
      <c r="I7593">
        <v>770</v>
      </c>
      <c r="J7593" t="s">
        <v>801</v>
      </c>
      <c r="K7593">
        <v>18087798</v>
      </c>
      <c r="L7593" t="s">
        <v>91</v>
      </c>
      <c r="M7593" t="s">
        <v>235</v>
      </c>
      <c r="O7593" t="s">
        <v>691</v>
      </c>
      <c r="P7593" s="2">
        <v>0.625</v>
      </c>
      <c r="Q7593" s="2">
        <v>0.66666666666666663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16574783</v>
      </c>
      <c r="AI7593">
        <v>1610</v>
      </c>
    </row>
    <row r="7594" spans="1:35">
      <c r="A7594" t="s">
        <v>227</v>
      </c>
      <c r="B7594" s="1">
        <v>46310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18087798</v>
      </c>
      <c r="L7594" t="s">
        <v>91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16574783</v>
      </c>
      <c r="AI7594">
        <v>1610</v>
      </c>
    </row>
    <row r="7595" spans="1:35">
      <c r="A7595" t="s">
        <v>227</v>
      </c>
      <c r="B7595" s="1">
        <v>46321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18087798</v>
      </c>
      <c r="L7595" t="s">
        <v>91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16574783</v>
      </c>
      <c r="AI7595">
        <v>1610</v>
      </c>
    </row>
    <row r="7596" spans="1:35">
      <c r="A7596" t="s">
        <v>227</v>
      </c>
      <c r="B7596" s="1">
        <v>46304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44731102</v>
      </c>
      <c r="L7596" t="s">
        <v>72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16629913</v>
      </c>
      <c r="AI7596">
        <v>4351</v>
      </c>
    </row>
    <row r="7597" spans="1:35">
      <c r="A7597" t="s">
        <v>227</v>
      </c>
      <c r="B7597" s="1">
        <v>46317</v>
      </c>
      <c r="C7597">
        <v>15</v>
      </c>
      <c r="D7597" t="s">
        <v>794</v>
      </c>
      <c r="E7597" t="s">
        <v>253</v>
      </c>
      <c r="F7597" t="s">
        <v>74</v>
      </c>
      <c r="G7597" t="s">
        <v>799</v>
      </c>
      <c r="H7597" t="s">
        <v>800</v>
      </c>
      <c r="I7597">
        <v>770</v>
      </c>
      <c r="J7597" t="s">
        <v>801</v>
      </c>
      <c r="K7597">
        <v>44731102</v>
      </c>
      <c r="L7597" t="s">
        <v>72</v>
      </c>
      <c r="M7597" t="s">
        <v>235</v>
      </c>
      <c r="O7597" t="s">
        <v>691</v>
      </c>
      <c r="P7597" s="2">
        <v>0.625</v>
      </c>
      <c r="Q7597" s="2">
        <v>0.66666666666666663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16629913</v>
      </c>
      <c r="AI7597">
        <v>4351</v>
      </c>
    </row>
    <row r="7598" spans="1:35">
      <c r="A7598" t="s">
        <v>227</v>
      </c>
      <c r="B7598" s="1">
        <v>46322</v>
      </c>
      <c r="C7598">
        <v>15</v>
      </c>
      <c r="D7598" t="s">
        <v>794</v>
      </c>
      <c r="E7598" t="s">
        <v>253</v>
      </c>
      <c r="F7598" t="s">
        <v>74</v>
      </c>
      <c r="G7598" t="s">
        <v>799</v>
      </c>
      <c r="H7598" t="s">
        <v>800</v>
      </c>
      <c r="I7598">
        <v>770</v>
      </c>
      <c r="J7598" t="s">
        <v>801</v>
      </c>
      <c r="K7598">
        <v>44731102</v>
      </c>
      <c r="L7598" t="s">
        <v>72</v>
      </c>
      <c r="M7598" t="s">
        <v>235</v>
      </c>
      <c r="O7598" t="s">
        <v>691</v>
      </c>
      <c r="P7598" s="2">
        <v>0.625</v>
      </c>
      <c r="Q7598" s="2">
        <v>0.66666666666666663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16629913</v>
      </c>
      <c r="AI7598">
        <v>4351</v>
      </c>
    </row>
    <row r="7599" spans="1:35">
      <c r="A7599" t="s">
        <v>227</v>
      </c>
      <c r="B7599" s="1">
        <v>46302</v>
      </c>
      <c r="C7599">
        <v>15</v>
      </c>
      <c r="D7599" t="s">
        <v>794</v>
      </c>
      <c r="E7599" t="s">
        <v>253</v>
      </c>
      <c r="F7599" t="s">
        <v>74</v>
      </c>
      <c r="G7599" t="s">
        <v>799</v>
      </c>
      <c r="H7599" t="s">
        <v>800</v>
      </c>
      <c r="I7599">
        <v>770</v>
      </c>
      <c r="J7599" t="s">
        <v>801</v>
      </c>
      <c r="K7599">
        <v>73202521</v>
      </c>
      <c r="L7599" t="s">
        <v>175</v>
      </c>
      <c r="M7599" t="s">
        <v>235</v>
      </c>
      <c r="O7599" t="s">
        <v>691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46312</v>
      </c>
      <c r="C7600">
        <v>15</v>
      </c>
      <c r="D7600" t="s">
        <v>794</v>
      </c>
      <c r="E7600" t="s">
        <v>253</v>
      </c>
      <c r="F7600" t="s">
        <v>74</v>
      </c>
      <c r="G7600" t="s">
        <v>799</v>
      </c>
      <c r="H7600" t="s">
        <v>800</v>
      </c>
      <c r="I7600">
        <v>770</v>
      </c>
      <c r="J7600" t="s">
        <v>801</v>
      </c>
      <c r="K7600">
        <v>73202521</v>
      </c>
      <c r="L7600" t="s">
        <v>175</v>
      </c>
      <c r="M7600" t="s">
        <v>235</v>
      </c>
      <c r="O7600" t="s">
        <v>691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46318</v>
      </c>
      <c r="C7601">
        <v>15</v>
      </c>
      <c r="D7601" t="s">
        <v>794</v>
      </c>
      <c r="E7601" t="s">
        <v>253</v>
      </c>
      <c r="F7601" t="s">
        <v>74</v>
      </c>
      <c r="G7601" t="s">
        <v>799</v>
      </c>
      <c r="H7601" t="s">
        <v>800</v>
      </c>
      <c r="I7601">
        <v>770</v>
      </c>
      <c r="J7601" t="s">
        <v>801</v>
      </c>
      <c r="K7601">
        <v>73202521</v>
      </c>
      <c r="L7601" t="s">
        <v>175</v>
      </c>
      <c r="M7601" t="s">
        <v>235</v>
      </c>
      <c r="O7601" t="s">
        <v>691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46325</v>
      </c>
      <c r="C7602">
        <v>15</v>
      </c>
      <c r="D7602" t="s">
        <v>794</v>
      </c>
      <c r="E7602" t="s">
        <v>253</v>
      </c>
      <c r="F7602" t="s">
        <v>74</v>
      </c>
      <c r="G7602" t="s">
        <v>799</v>
      </c>
      <c r="H7602" t="s">
        <v>800</v>
      </c>
      <c r="I7602">
        <v>770</v>
      </c>
      <c r="J7602" t="s">
        <v>801</v>
      </c>
      <c r="K7602">
        <v>73202521</v>
      </c>
      <c r="L7602" t="s">
        <v>175</v>
      </c>
      <c r="M7602" t="s">
        <v>235</v>
      </c>
      <c r="O7602" t="s">
        <v>691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16638725</v>
      </c>
      <c r="AI7602">
        <v>6356</v>
      </c>
    </row>
    <row r="7603" spans="1:35">
      <c r="A7603" t="s">
        <v>227</v>
      </c>
      <c r="B7603" s="1">
        <v>46323</v>
      </c>
      <c r="C7603">
        <v>15</v>
      </c>
      <c r="D7603" t="s">
        <v>794</v>
      </c>
      <c r="E7603" t="s">
        <v>253</v>
      </c>
      <c r="F7603" t="s">
        <v>74</v>
      </c>
      <c r="G7603" t="s">
        <v>799</v>
      </c>
      <c r="H7603" t="s">
        <v>800</v>
      </c>
      <c r="I7603">
        <v>770</v>
      </c>
      <c r="J7603" t="s">
        <v>801</v>
      </c>
      <c r="K7603">
        <v>73634672</v>
      </c>
      <c r="L7603" t="s">
        <v>138</v>
      </c>
      <c r="M7603" t="s">
        <v>235</v>
      </c>
      <c r="O7603" t="s">
        <v>691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16655182</v>
      </c>
      <c r="AI7603">
        <v>6335</v>
      </c>
    </row>
    <row r="7604" spans="1:35">
      <c r="A7604" t="s">
        <v>227</v>
      </c>
      <c r="B7604" s="1">
        <v>46326</v>
      </c>
      <c r="C7604">
        <v>15</v>
      </c>
      <c r="D7604" t="s">
        <v>794</v>
      </c>
      <c r="E7604" t="s">
        <v>253</v>
      </c>
      <c r="F7604" t="s">
        <v>74</v>
      </c>
      <c r="G7604" t="s">
        <v>799</v>
      </c>
      <c r="H7604" t="s">
        <v>800</v>
      </c>
      <c r="I7604">
        <v>770</v>
      </c>
      <c r="J7604" t="s">
        <v>801</v>
      </c>
      <c r="K7604">
        <v>73634672</v>
      </c>
      <c r="L7604" t="s">
        <v>138</v>
      </c>
      <c r="M7604" t="s">
        <v>235</v>
      </c>
      <c r="O7604" t="s">
        <v>691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46303</v>
      </c>
      <c r="C7605">
        <v>19</v>
      </c>
      <c r="D7605" t="s">
        <v>802</v>
      </c>
      <c r="E7605" t="s">
        <v>475</v>
      </c>
      <c r="F7605" t="s">
        <v>41</v>
      </c>
      <c r="G7605">
        <v>90</v>
      </c>
      <c r="H7605" t="s">
        <v>803</v>
      </c>
      <c r="I7605">
        <v>216</v>
      </c>
      <c r="J7605" t="s">
        <v>804</v>
      </c>
      <c r="K7605">
        <v>41399639</v>
      </c>
      <c r="L7605" t="s">
        <v>40</v>
      </c>
      <c r="M7605" t="s">
        <v>235</v>
      </c>
      <c r="O7605" t="s">
        <v>62</v>
      </c>
      <c r="P7605" s="2">
        <v>0.33333333333333331</v>
      </c>
      <c r="Q7605" s="2">
        <v>0.58333333333333337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16247605</v>
      </c>
      <c r="AI7605">
        <v>53996</v>
      </c>
    </row>
    <row r="7606" spans="1:35">
      <c r="A7606" t="s">
        <v>227</v>
      </c>
      <c r="B7606" s="1">
        <v>46296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26729294</v>
      </c>
      <c r="L7606" t="s">
        <v>806</v>
      </c>
      <c r="M7606" t="s">
        <v>235</v>
      </c>
      <c r="O7606" t="s">
        <v>62</v>
      </c>
      <c r="P7606" s="2">
        <v>0.33333333333333331</v>
      </c>
      <c r="Q7606" s="2">
        <v>0.58333333333333337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256</v>
      </c>
      <c r="AG7606">
        <v>0</v>
      </c>
      <c r="AH7606">
        <v>12752574</v>
      </c>
      <c r="AI7606">
        <v>18060</v>
      </c>
    </row>
    <row r="7607" spans="1:35">
      <c r="A7607" t="s">
        <v>227</v>
      </c>
      <c r="B7607" s="1">
        <v>46297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26729294</v>
      </c>
      <c r="L7607" t="s">
        <v>806</v>
      </c>
      <c r="M7607" t="s">
        <v>235</v>
      </c>
      <c r="O7607" t="s">
        <v>62</v>
      </c>
      <c r="P7607" s="2">
        <v>0.33333333333333331</v>
      </c>
      <c r="Q7607" s="2">
        <v>0.58333333333333337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256</v>
      </c>
      <c r="AG7607">
        <v>0</v>
      </c>
      <c r="AH7607">
        <v>12752574</v>
      </c>
      <c r="AI7607">
        <v>18060</v>
      </c>
    </row>
    <row r="7608" spans="1:35">
      <c r="A7608" t="s">
        <v>227</v>
      </c>
      <c r="B7608" s="1">
        <v>46300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26729294</v>
      </c>
      <c r="L7608" t="s">
        <v>806</v>
      </c>
      <c r="M7608" t="s">
        <v>235</v>
      </c>
      <c r="O7608" t="s">
        <v>62</v>
      </c>
      <c r="P7608" s="2">
        <v>0.33333333333333331</v>
      </c>
      <c r="Q7608" s="2">
        <v>0.58333333333333337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256</v>
      </c>
      <c r="AG7608">
        <v>0</v>
      </c>
      <c r="AH7608">
        <v>12752574</v>
      </c>
      <c r="AI7608">
        <v>18060</v>
      </c>
    </row>
    <row r="7609" spans="1:35">
      <c r="A7609" t="s">
        <v>227</v>
      </c>
      <c r="B7609" s="1">
        <v>46301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88</v>
      </c>
      <c r="J7609" t="s">
        <v>805</v>
      </c>
      <c r="K7609">
        <v>26729294</v>
      </c>
      <c r="L7609" t="s">
        <v>806</v>
      </c>
      <c r="M7609" t="s">
        <v>235</v>
      </c>
      <c r="O7609" t="s">
        <v>62</v>
      </c>
      <c r="P7609" s="2">
        <v>0.33333333333333331</v>
      </c>
      <c r="Q7609" s="2">
        <v>0.58333333333333337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256</v>
      </c>
      <c r="AG7609">
        <v>0</v>
      </c>
      <c r="AH7609">
        <v>12752574</v>
      </c>
      <c r="AI7609">
        <v>18060</v>
      </c>
    </row>
    <row r="7610" spans="1:35">
      <c r="A7610" t="s">
        <v>227</v>
      </c>
      <c r="B7610" s="1">
        <v>46302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88</v>
      </c>
      <c r="J7610" t="s">
        <v>805</v>
      </c>
      <c r="K7610">
        <v>26729294</v>
      </c>
      <c r="L7610" t="s">
        <v>806</v>
      </c>
      <c r="M7610" t="s">
        <v>235</v>
      </c>
      <c r="O7610" t="s">
        <v>62</v>
      </c>
      <c r="P7610" s="2">
        <v>0.33333333333333331</v>
      </c>
      <c r="Q7610" s="2">
        <v>0.58333333333333337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256</v>
      </c>
      <c r="AG7610">
        <v>0</v>
      </c>
      <c r="AH7610">
        <v>12752574</v>
      </c>
      <c r="AI7610">
        <v>18060</v>
      </c>
    </row>
    <row r="7611" spans="1:35">
      <c r="A7611" t="s">
        <v>227</v>
      </c>
      <c r="B7611" s="1">
        <v>46304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88</v>
      </c>
      <c r="J7611" t="s">
        <v>805</v>
      </c>
      <c r="K7611">
        <v>26729294</v>
      </c>
      <c r="L7611" t="s">
        <v>806</v>
      </c>
      <c r="M7611" t="s">
        <v>235</v>
      </c>
      <c r="O7611" t="s">
        <v>62</v>
      </c>
      <c r="P7611" s="2">
        <v>0.33333333333333331</v>
      </c>
      <c r="Q7611" s="2">
        <v>0.58333333333333337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256</v>
      </c>
      <c r="AG7611">
        <v>0</v>
      </c>
      <c r="AH7611">
        <v>12752574</v>
      </c>
      <c r="AI7611">
        <v>18060</v>
      </c>
    </row>
    <row r="7612" spans="1:35">
      <c r="A7612" t="s">
        <v>227</v>
      </c>
      <c r="B7612" s="1">
        <v>46305</v>
      </c>
      <c r="C7612">
        <v>19</v>
      </c>
      <c r="D7612" t="s">
        <v>802</v>
      </c>
      <c r="E7612" t="s">
        <v>481</v>
      </c>
      <c r="F7612" t="s">
        <v>50</v>
      </c>
      <c r="G7612">
        <v>90</v>
      </c>
      <c r="H7612" t="s">
        <v>803</v>
      </c>
      <c r="I7612">
        <v>88</v>
      </c>
      <c r="J7612" t="s">
        <v>805</v>
      </c>
      <c r="K7612">
        <v>26729294</v>
      </c>
      <c r="L7612" t="s">
        <v>806</v>
      </c>
      <c r="M7612" t="s">
        <v>235</v>
      </c>
      <c r="O7612" t="s">
        <v>62</v>
      </c>
      <c r="P7612" s="2">
        <v>0.33333333333333331</v>
      </c>
      <c r="Q7612" s="2">
        <v>0.58333333333333337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256</v>
      </c>
      <c r="AG7612">
        <v>0</v>
      </c>
      <c r="AH7612">
        <v>12752574</v>
      </c>
      <c r="AI7612">
        <v>18060</v>
      </c>
    </row>
    <row r="7613" spans="1:35">
      <c r="A7613" t="s">
        <v>227</v>
      </c>
      <c r="B7613" s="1">
        <v>46307</v>
      </c>
      <c r="C7613">
        <v>19</v>
      </c>
      <c r="D7613" t="s">
        <v>802</v>
      </c>
      <c r="E7613" t="s">
        <v>481</v>
      </c>
      <c r="F7613" t="s">
        <v>50</v>
      </c>
      <c r="G7613">
        <v>90</v>
      </c>
      <c r="H7613" t="s">
        <v>803</v>
      </c>
      <c r="I7613">
        <v>88</v>
      </c>
      <c r="J7613" t="s">
        <v>805</v>
      </c>
      <c r="K7613">
        <v>26729294</v>
      </c>
      <c r="L7613" t="s">
        <v>806</v>
      </c>
      <c r="M7613" t="s">
        <v>235</v>
      </c>
      <c r="O7613" t="s">
        <v>62</v>
      </c>
      <c r="P7613" s="2">
        <v>0.33333333333333331</v>
      </c>
      <c r="Q7613" s="2">
        <v>0.58333333333333337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256</v>
      </c>
      <c r="AG7613">
        <v>0</v>
      </c>
      <c r="AH7613">
        <v>12752574</v>
      </c>
      <c r="AI7613">
        <v>18060</v>
      </c>
    </row>
    <row r="7614" spans="1:35">
      <c r="A7614" t="s">
        <v>227</v>
      </c>
      <c r="B7614" s="1">
        <v>46308</v>
      </c>
      <c r="C7614">
        <v>19</v>
      </c>
      <c r="D7614" t="s">
        <v>802</v>
      </c>
      <c r="E7614" t="s">
        <v>481</v>
      </c>
      <c r="F7614" t="s">
        <v>50</v>
      </c>
      <c r="G7614">
        <v>90</v>
      </c>
      <c r="H7614" t="s">
        <v>803</v>
      </c>
      <c r="I7614">
        <v>88</v>
      </c>
      <c r="J7614" t="s">
        <v>805</v>
      </c>
      <c r="K7614">
        <v>26729294</v>
      </c>
      <c r="L7614" t="s">
        <v>806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256</v>
      </c>
      <c r="AG7614">
        <v>0</v>
      </c>
      <c r="AH7614">
        <v>12752574</v>
      </c>
      <c r="AI7614">
        <v>18060</v>
      </c>
    </row>
    <row r="7615" spans="1:35">
      <c r="A7615" t="s">
        <v>227</v>
      </c>
      <c r="B7615" s="1">
        <v>46309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26729294</v>
      </c>
      <c r="L7615" t="s">
        <v>806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256</v>
      </c>
      <c r="AG7615">
        <v>0</v>
      </c>
      <c r="AH7615">
        <v>12752574</v>
      </c>
      <c r="AI7615">
        <v>18060</v>
      </c>
    </row>
    <row r="7616" spans="1:35">
      <c r="A7616" t="s">
        <v>227</v>
      </c>
      <c r="B7616" s="1">
        <v>46310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26729294</v>
      </c>
      <c r="L7616" t="s">
        <v>806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256</v>
      </c>
      <c r="AG7616">
        <v>0</v>
      </c>
      <c r="AH7616">
        <v>12752574</v>
      </c>
      <c r="AI7616">
        <v>18060</v>
      </c>
    </row>
    <row r="7617" spans="1:35">
      <c r="A7617" t="s">
        <v>227</v>
      </c>
      <c r="B7617" s="1">
        <v>46311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46312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46314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46315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46316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46317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46318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26729294</v>
      </c>
      <c r="L7623" t="s">
        <v>806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46319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26729294</v>
      </c>
      <c r="L7624" t="s">
        <v>806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46321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26729294</v>
      </c>
      <c r="L7625" t="s">
        <v>806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46322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26729294</v>
      </c>
      <c r="L7626" t="s">
        <v>806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46323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26729294</v>
      </c>
      <c r="L7627" t="s">
        <v>806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46324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26729294</v>
      </c>
      <c r="L7628" t="s">
        <v>806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46325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26729294</v>
      </c>
      <c r="L7629" t="s">
        <v>806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46326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46317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40104912</v>
      </c>
      <c r="L7631" t="s">
        <v>603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14823081</v>
      </c>
      <c r="AI7631">
        <v>85748</v>
      </c>
    </row>
    <row r="7632" spans="1:35">
      <c r="A7632" t="s">
        <v>227</v>
      </c>
      <c r="B7632" s="1">
        <v>46318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40104912</v>
      </c>
      <c r="L7632" t="s">
        <v>603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14823081</v>
      </c>
      <c r="AI7632">
        <v>85748</v>
      </c>
    </row>
    <row r="7633" spans="1:35">
      <c r="A7633" t="s">
        <v>227</v>
      </c>
      <c r="B7633" s="1">
        <v>46319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40104912</v>
      </c>
      <c r="L7633" t="s">
        <v>603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14823081</v>
      </c>
      <c r="AI7633">
        <v>85748</v>
      </c>
    </row>
    <row r="7634" spans="1:35">
      <c r="A7634" t="s">
        <v>227</v>
      </c>
      <c r="B7634" s="1">
        <v>46321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40104912</v>
      </c>
      <c r="L7634" t="s">
        <v>603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243</v>
      </c>
      <c r="AG7634">
        <v>0</v>
      </c>
      <c r="AH7634">
        <v>14823081</v>
      </c>
      <c r="AI7634">
        <v>85748</v>
      </c>
    </row>
    <row r="7635" spans="1:35">
      <c r="A7635" t="s">
        <v>227</v>
      </c>
      <c r="B7635" s="1">
        <v>46322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40104912</v>
      </c>
      <c r="L7635" t="s">
        <v>603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14823081</v>
      </c>
      <c r="AI7635">
        <v>85748</v>
      </c>
    </row>
    <row r="7636" spans="1:35">
      <c r="A7636" t="s">
        <v>227</v>
      </c>
      <c r="B7636" s="1">
        <v>46323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40104912</v>
      </c>
      <c r="L7636" t="s">
        <v>603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14823081</v>
      </c>
      <c r="AI7636">
        <v>85748</v>
      </c>
    </row>
    <row r="7637" spans="1:35">
      <c r="A7637" t="s">
        <v>227</v>
      </c>
      <c r="B7637" s="1">
        <v>46324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40104912</v>
      </c>
      <c r="L7637" t="s">
        <v>603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14823081</v>
      </c>
      <c r="AI7637">
        <v>85748</v>
      </c>
    </row>
    <row r="7638" spans="1:35">
      <c r="A7638" t="s">
        <v>227</v>
      </c>
      <c r="B7638" s="1">
        <v>46325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40104912</v>
      </c>
      <c r="L7638" t="s">
        <v>603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14823081</v>
      </c>
      <c r="AI7638">
        <v>85748</v>
      </c>
    </row>
    <row r="7639" spans="1:35">
      <c r="A7639" t="s">
        <v>227</v>
      </c>
      <c r="B7639" s="1">
        <v>46326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40104912</v>
      </c>
      <c r="L7639" t="s">
        <v>603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14823081</v>
      </c>
      <c r="AI7639">
        <v>85748</v>
      </c>
    </row>
    <row r="7640" spans="1:35">
      <c r="A7640" t="s">
        <v>227</v>
      </c>
      <c r="B7640" s="1">
        <v>46305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43064415</v>
      </c>
      <c r="L7640" t="s">
        <v>604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239</v>
      </c>
      <c r="AG7640">
        <v>0</v>
      </c>
      <c r="AH7640">
        <v>16630041</v>
      </c>
      <c r="AI7640">
        <v>62173</v>
      </c>
    </row>
    <row r="7641" spans="1:35">
      <c r="A7641" t="s">
        <v>227</v>
      </c>
      <c r="B7641" s="1">
        <v>46307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43064415</v>
      </c>
      <c r="L7641" t="s">
        <v>604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239</v>
      </c>
      <c r="AG7641">
        <v>0</v>
      </c>
      <c r="AH7641">
        <v>16630041</v>
      </c>
      <c r="AI7641">
        <v>62173</v>
      </c>
    </row>
    <row r="7642" spans="1:35">
      <c r="A7642" t="s">
        <v>227</v>
      </c>
      <c r="B7642" s="1">
        <v>46308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43064415</v>
      </c>
      <c r="L7642" t="s">
        <v>604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239</v>
      </c>
      <c r="AG7642">
        <v>0</v>
      </c>
      <c r="AH7642">
        <v>16630041</v>
      </c>
      <c r="AI7642">
        <v>62173</v>
      </c>
    </row>
    <row r="7643" spans="1:35">
      <c r="A7643" t="s">
        <v>227</v>
      </c>
      <c r="B7643" s="1">
        <v>46309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43064415</v>
      </c>
      <c r="L7643" t="s">
        <v>604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239</v>
      </c>
      <c r="AG7643">
        <v>0</v>
      </c>
      <c r="AH7643">
        <v>16630041</v>
      </c>
      <c r="AI7643">
        <v>62173</v>
      </c>
    </row>
    <row r="7644" spans="1:35">
      <c r="A7644" t="s">
        <v>227</v>
      </c>
      <c r="B7644" s="1">
        <v>46310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43064415</v>
      </c>
      <c r="L7644" t="s">
        <v>604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239</v>
      </c>
      <c r="AG7644">
        <v>0</v>
      </c>
      <c r="AH7644">
        <v>16630041</v>
      </c>
      <c r="AI7644">
        <v>62173</v>
      </c>
    </row>
    <row r="7645" spans="1:35">
      <c r="A7645" t="s">
        <v>227</v>
      </c>
      <c r="B7645" s="1">
        <v>46311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43064415</v>
      </c>
      <c r="L7645" t="s">
        <v>604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239</v>
      </c>
      <c r="AG7645">
        <v>0</v>
      </c>
      <c r="AH7645">
        <v>16630041</v>
      </c>
      <c r="AI7645">
        <v>62173</v>
      </c>
    </row>
    <row r="7646" spans="1:35">
      <c r="A7646" t="s">
        <v>227</v>
      </c>
      <c r="B7646" s="1">
        <v>46312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43064415</v>
      </c>
      <c r="L7646" t="s">
        <v>604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239</v>
      </c>
      <c r="AG7646">
        <v>0</v>
      </c>
      <c r="AH7646">
        <v>16630041</v>
      </c>
      <c r="AI7646">
        <v>62173</v>
      </c>
    </row>
    <row r="7647" spans="1:35">
      <c r="A7647" t="s">
        <v>227</v>
      </c>
      <c r="B7647" s="1">
        <v>46314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43064415</v>
      </c>
      <c r="L7647" t="s">
        <v>604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239</v>
      </c>
      <c r="AG7647">
        <v>0</v>
      </c>
      <c r="AH7647">
        <v>16630041</v>
      </c>
      <c r="AI7647">
        <v>62173</v>
      </c>
    </row>
    <row r="7648" spans="1:35">
      <c r="A7648" t="s">
        <v>227</v>
      </c>
      <c r="B7648" s="1">
        <v>46297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70521133</v>
      </c>
      <c r="L7648" t="s">
        <v>174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16610329</v>
      </c>
      <c r="AI7648">
        <v>71118</v>
      </c>
    </row>
    <row r="7649" spans="1:35">
      <c r="A7649" t="s">
        <v>227</v>
      </c>
      <c r="B7649" s="1">
        <v>46298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70521133</v>
      </c>
      <c r="L7649" t="s">
        <v>174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16610329</v>
      </c>
      <c r="AI7649">
        <v>71118</v>
      </c>
    </row>
    <row r="7650" spans="1:35">
      <c r="A7650" t="s">
        <v>227</v>
      </c>
      <c r="B7650" s="1">
        <v>46300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70521133</v>
      </c>
      <c r="L7650" t="s">
        <v>174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243</v>
      </c>
      <c r="AG7650">
        <v>0</v>
      </c>
      <c r="AH7650">
        <v>16610329</v>
      </c>
      <c r="AI7650">
        <v>71118</v>
      </c>
    </row>
    <row r="7651" spans="1:35">
      <c r="A7651" t="s">
        <v>227</v>
      </c>
      <c r="B7651" s="1">
        <v>46301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70521133</v>
      </c>
      <c r="L7651" t="s">
        <v>174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243</v>
      </c>
      <c r="AG7651">
        <v>0</v>
      </c>
      <c r="AH7651">
        <v>16610329</v>
      </c>
      <c r="AI7651">
        <v>71118</v>
      </c>
    </row>
    <row r="7652" spans="1:35">
      <c r="A7652" t="s">
        <v>227</v>
      </c>
      <c r="B7652" s="1">
        <v>46302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70521133</v>
      </c>
      <c r="L7652" t="s">
        <v>174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243</v>
      </c>
      <c r="AG7652">
        <v>0</v>
      </c>
      <c r="AH7652">
        <v>16610329</v>
      </c>
      <c r="AI7652">
        <v>71118</v>
      </c>
    </row>
    <row r="7653" spans="1:35">
      <c r="A7653" t="s">
        <v>227</v>
      </c>
      <c r="B7653" s="1">
        <v>46303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70521133</v>
      </c>
      <c r="L7653" t="s">
        <v>174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243</v>
      </c>
      <c r="AG7653">
        <v>0</v>
      </c>
      <c r="AH7653">
        <v>16610329</v>
      </c>
      <c r="AI7653">
        <v>71118</v>
      </c>
    </row>
    <row r="7654" spans="1:35">
      <c r="A7654" t="s">
        <v>227</v>
      </c>
      <c r="B7654" s="1">
        <v>46321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70521133</v>
      </c>
      <c r="L7654" t="s">
        <v>174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243</v>
      </c>
      <c r="AG7654">
        <v>0</v>
      </c>
      <c r="AH7654">
        <v>16610329</v>
      </c>
      <c r="AI7654">
        <v>71118</v>
      </c>
    </row>
    <row r="7655" spans="1:35">
      <c r="A7655" t="s">
        <v>227</v>
      </c>
      <c r="B7655" s="1">
        <v>46322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70521133</v>
      </c>
      <c r="L7655" t="s">
        <v>174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243</v>
      </c>
      <c r="AG7655">
        <v>0</v>
      </c>
      <c r="AH7655">
        <v>16610329</v>
      </c>
      <c r="AI7655">
        <v>71118</v>
      </c>
    </row>
    <row r="7656" spans="1:35">
      <c r="A7656" t="s">
        <v>227</v>
      </c>
      <c r="B7656" s="1">
        <v>46323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70521133</v>
      </c>
      <c r="L7656" t="s">
        <v>174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16610329</v>
      </c>
      <c r="AI7656">
        <v>71118</v>
      </c>
    </row>
    <row r="7657" spans="1:35">
      <c r="A7657" t="s">
        <v>227</v>
      </c>
      <c r="B7657" s="1">
        <v>46324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70521133</v>
      </c>
      <c r="L7657" t="s">
        <v>174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16610329</v>
      </c>
      <c r="AI7657">
        <v>71118</v>
      </c>
    </row>
    <row r="7658" spans="1:35">
      <c r="A7658" t="s">
        <v>227</v>
      </c>
      <c r="B7658" s="1">
        <v>46325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70521133</v>
      </c>
      <c r="L7658" t="s">
        <v>174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16610329</v>
      </c>
      <c r="AI7658">
        <v>71118</v>
      </c>
    </row>
    <row r="7659" spans="1:35">
      <c r="A7659" t="s">
        <v>227</v>
      </c>
      <c r="B7659" s="1">
        <v>46326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70521133</v>
      </c>
      <c r="L7659" t="s">
        <v>174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16610329</v>
      </c>
      <c r="AI7659">
        <v>71118</v>
      </c>
    </row>
    <row r="7660" spans="1:35">
      <c r="A7660" t="s">
        <v>227</v>
      </c>
      <c r="B7660" s="1">
        <v>46311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120</v>
      </c>
      <c r="J7660" t="s">
        <v>807</v>
      </c>
      <c r="K7660">
        <v>16785312</v>
      </c>
      <c r="L7660" t="s">
        <v>601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239</v>
      </c>
      <c r="AG7660">
        <v>0</v>
      </c>
      <c r="AH7660">
        <v>16614046</v>
      </c>
      <c r="AI7660">
        <v>42570</v>
      </c>
    </row>
    <row r="7661" spans="1:35">
      <c r="A7661" t="s">
        <v>227</v>
      </c>
      <c r="B7661" s="1">
        <v>46303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216</v>
      </c>
      <c r="J7661" t="s">
        <v>804</v>
      </c>
      <c r="K7661">
        <v>18097109</v>
      </c>
      <c r="L7661" t="s">
        <v>69</v>
      </c>
      <c r="M7661" t="s">
        <v>235</v>
      </c>
      <c r="O7661" t="s">
        <v>131</v>
      </c>
      <c r="P7661" s="2">
        <v>0.58333333333333337</v>
      </c>
      <c r="Q7661" s="2">
        <v>0.83333333333333337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14007952</v>
      </c>
      <c r="AI7661">
        <v>78705</v>
      </c>
    </row>
    <row r="7662" spans="1:35">
      <c r="A7662" t="s">
        <v>227</v>
      </c>
      <c r="B7662" s="1">
        <v>46303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216</v>
      </c>
      <c r="J7662" t="s">
        <v>804</v>
      </c>
      <c r="K7662">
        <v>18126712</v>
      </c>
      <c r="L7662" t="s">
        <v>49</v>
      </c>
      <c r="M7662" t="s">
        <v>235</v>
      </c>
      <c r="O7662" t="s">
        <v>131</v>
      </c>
      <c r="P7662" s="2">
        <v>0.58333333333333337</v>
      </c>
      <c r="Q7662" s="2">
        <v>0.83333333333333337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13192649</v>
      </c>
      <c r="AI7662">
        <v>24933</v>
      </c>
    </row>
    <row r="7663" spans="1:35">
      <c r="A7663" t="s">
        <v>227</v>
      </c>
      <c r="B7663" s="1">
        <v>46324</v>
      </c>
      <c r="C7663">
        <v>19</v>
      </c>
      <c r="D7663" t="s">
        <v>802</v>
      </c>
      <c r="E7663" t="s">
        <v>494</v>
      </c>
      <c r="F7663" t="s">
        <v>30</v>
      </c>
      <c r="G7663">
        <v>90</v>
      </c>
      <c r="H7663" t="s">
        <v>803</v>
      </c>
      <c r="I7663">
        <v>88</v>
      </c>
      <c r="J7663" t="s">
        <v>805</v>
      </c>
      <c r="K7663">
        <v>18011780</v>
      </c>
      <c r="L7663" t="s">
        <v>67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14554527</v>
      </c>
      <c r="AI7663">
        <v>34810</v>
      </c>
    </row>
    <row r="7664" spans="1:35">
      <c r="A7664" t="s">
        <v>227</v>
      </c>
      <c r="B7664" s="1">
        <v>46325</v>
      </c>
      <c r="C7664">
        <v>19</v>
      </c>
      <c r="D7664" t="s">
        <v>802</v>
      </c>
      <c r="E7664" t="s">
        <v>494</v>
      </c>
      <c r="F7664" t="s">
        <v>30</v>
      </c>
      <c r="G7664">
        <v>90</v>
      </c>
      <c r="H7664" t="s">
        <v>803</v>
      </c>
      <c r="I7664">
        <v>88</v>
      </c>
      <c r="J7664" t="s">
        <v>805</v>
      </c>
      <c r="K7664">
        <v>18011780</v>
      </c>
      <c r="L7664" t="s">
        <v>67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14554527</v>
      </c>
      <c r="AI7664">
        <v>34810</v>
      </c>
    </row>
    <row r="7665" spans="1:35">
      <c r="A7665" t="s">
        <v>227</v>
      </c>
      <c r="B7665" s="1">
        <v>46322</v>
      </c>
      <c r="C7665">
        <v>19</v>
      </c>
      <c r="D7665" t="s">
        <v>802</v>
      </c>
      <c r="E7665" t="s">
        <v>494</v>
      </c>
      <c r="F7665" t="s">
        <v>30</v>
      </c>
      <c r="G7665">
        <v>90</v>
      </c>
      <c r="H7665" t="s">
        <v>803</v>
      </c>
      <c r="I7665">
        <v>88</v>
      </c>
      <c r="J7665" t="s">
        <v>805</v>
      </c>
      <c r="K7665">
        <v>19332496</v>
      </c>
      <c r="L7665" t="s">
        <v>154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14132781</v>
      </c>
      <c r="AI7665">
        <v>27659</v>
      </c>
    </row>
    <row r="7666" spans="1:35">
      <c r="A7666" t="s">
        <v>227</v>
      </c>
      <c r="B7666" s="1">
        <v>46323</v>
      </c>
      <c r="C7666">
        <v>19</v>
      </c>
      <c r="D7666" t="s">
        <v>802</v>
      </c>
      <c r="E7666" t="s">
        <v>494</v>
      </c>
      <c r="F7666" t="s">
        <v>30</v>
      </c>
      <c r="G7666">
        <v>90</v>
      </c>
      <c r="H7666" t="s">
        <v>803</v>
      </c>
      <c r="I7666">
        <v>88</v>
      </c>
      <c r="J7666" t="s">
        <v>805</v>
      </c>
      <c r="K7666">
        <v>19332496</v>
      </c>
      <c r="L7666" t="s">
        <v>154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14132781</v>
      </c>
      <c r="AI7666">
        <v>27659</v>
      </c>
    </row>
    <row r="7667" spans="1:35">
      <c r="A7667" t="s">
        <v>227</v>
      </c>
      <c r="B7667" s="1">
        <v>46324</v>
      </c>
      <c r="C7667">
        <v>19</v>
      </c>
      <c r="D7667" t="s">
        <v>802</v>
      </c>
      <c r="E7667" t="s">
        <v>494</v>
      </c>
      <c r="F7667" t="s">
        <v>30</v>
      </c>
      <c r="G7667">
        <v>90</v>
      </c>
      <c r="H7667" t="s">
        <v>803</v>
      </c>
      <c r="I7667">
        <v>88</v>
      </c>
      <c r="J7667" t="s">
        <v>805</v>
      </c>
      <c r="K7667">
        <v>19332496</v>
      </c>
      <c r="L7667" t="s">
        <v>154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14132781</v>
      </c>
      <c r="AI7667">
        <v>27659</v>
      </c>
    </row>
    <row r="7668" spans="1:35">
      <c r="A7668" t="s">
        <v>227</v>
      </c>
      <c r="B7668" s="1">
        <v>46325</v>
      </c>
      <c r="C7668">
        <v>19</v>
      </c>
      <c r="D7668" t="s">
        <v>802</v>
      </c>
      <c r="E7668" t="s">
        <v>494</v>
      </c>
      <c r="F7668" t="s">
        <v>30</v>
      </c>
      <c r="G7668">
        <v>90</v>
      </c>
      <c r="H7668" t="s">
        <v>803</v>
      </c>
      <c r="I7668">
        <v>88</v>
      </c>
      <c r="J7668" t="s">
        <v>805</v>
      </c>
      <c r="K7668">
        <v>19332496</v>
      </c>
      <c r="L7668" t="s">
        <v>154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14132781</v>
      </c>
      <c r="AI7668">
        <v>27659</v>
      </c>
    </row>
    <row r="7669" spans="1:35">
      <c r="A7669" t="s">
        <v>227</v>
      </c>
      <c r="B7669" s="1">
        <v>46326</v>
      </c>
      <c r="C7669">
        <v>19</v>
      </c>
      <c r="D7669" t="s">
        <v>802</v>
      </c>
      <c r="E7669" t="s">
        <v>494</v>
      </c>
      <c r="F7669" t="s">
        <v>30</v>
      </c>
      <c r="G7669">
        <v>90</v>
      </c>
      <c r="H7669" t="s">
        <v>803</v>
      </c>
      <c r="I7669">
        <v>88</v>
      </c>
      <c r="J7669" t="s">
        <v>805</v>
      </c>
      <c r="K7669">
        <v>19332496</v>
      </c>
      <c r="L7669" t="s">
        <v>154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14132781</v>
      </c>
      <c r="AI7669">
        <v>27659</v>
      </c>
    </row>
    <row r="7670" spans="1:35">
      <c r="A7670" t="s">
        <v>227</v>
      </c>
      <c r="B7670" s="1">
        <v>46319</v>
      </c>
      <c r="C7670">
        <v>19</v>
      </c>
      <c r="D7670" t="s">
        <v>802</v>
      </c>
      <c r="E7670" t="s">
        <v>494</v>
      </c>
      <c r="F7670" t="s">
        <v>30</v>
      </c>
      <c r="G7670">
        <v>90</v>
      </c>
      <c r="H7670" t="s">
        <v>803</v>
      </c>
      <c r="I7670">
        <v>88</v>
      </c>
      <c r="J7670" t="s">
        <v>805</v>
      </c>
      <c r="K7670">
        <v>45897607</v>
      </c>
      <c r="L7670" t="s">
        <v>171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15918025</v>
      </c>
      <c r="AI7670">
        <v>70226</v>
      </c>
    </row>
    <row r="7671" spans="1:35">
      <c r="A7671" t="s">
        <v>227</v>
      </c>
      <c r="B7671" s="1">
        <v>46320</v>
      </c>
      <c r="C7671">
        <v>19</v>
      </c>
      <c r="D7671" t="s">
        <v>802</v>
      </c>
      <c r="E7671" t="s">
        <v>494</v>
      </c>
      <c r="F7671" t="s">
        <v>30</v>
      </c>
      <c r="G7671">
        <v>90</v>
      </c>
      <c r="H7671" t="s">
        <v>803</v>
      </c>
      <c r="I7671">
        <v>88</v>
      </c>
      <c r="J7671" t="s">
        <v>805</v>
      </c>
      <c r="K7671">
        <v>45897607</v>
      </c>
      <c r="L7671" t="s">
        <v>171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15918025</v>
      </c>
      <c r="AI7671">
        <v>70226</v>
      </c>
    </row>
    <row r="7672" spans="1:35">
      <c r="A7672" t="s">
        <v>227</v>
      </c>
      <c r="B7672" s="1">
        <v>46321</v>
      </c>
      <c r="C7672">
        <v>19</v>
      </c>
      <c r="D7672" t="s">
        <v>802</v>
      </c>
      <c r="E7672" t="s">
        <v>494</v>
      </c>
      <c r="F7672" t="s">
        <v>30</v>
      </c>
      <c r="G7672">
        <v>90</v>
      </c>
      <c r="H7672" t="s">
        <v>803</v>
      </c>
      <c r="I7672">
        <v>88</v>
      </c>
      <c r="J7672" t="s">
        <v>805</v>
      </c>
      <c r="K7672">
        <v>45897607</v>
      </c>
      <c r="L7672" t="s">
        <v>171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15918025</v>
      </c>
      <c r="AI7672">
        <v>70226</v>
      </c>
    </row>
    <row r="7673" spans="1:35">
      <c r="A7673" t="s">
        <v>227</v>
      </c>
      <c r="B7673" s="1">
        <v>46322</v>
      </c>
      <c r="C7673">
        <v>19</v>
      </c>
      <c r="D7673" t="s">
        <v>802</v>
      </c>
      <c r="E7673" t="s">
        <v>494</v>
      </c>
      <c r="F7673" t="s">
        <v>30</v>
      </c>
      <c r="G7673">
        <v>90</v>
      </c>
      <c r="H7673" t="s">
        <v>803</v>
      </c>
      <c r="I7673">
        <v>88</v>
      </c>
      <c r="J7673" t="s">
        <v>805</v>
      </c>
      <c r="K7673">
        <v>45897607</v>
      </c>
      <c r="L7673" t="s">
        <v>171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239</v>
      </c>
      <c r="AG7673">
        <v>0</v>
      </c>
      <c r="AH7673">
        <v>15918025</v>
      </c>
      <c r="AI7673">
        <v>70226</v>
      </c>
    </row>
    <row r="7674" spans="1:35">
      <c r="A7674" t="s">
        <v>227</v>
      </c>
      <c r="B7674" s="1">
        <v>46323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88</v>
      </c>
      <c r="J7674" t="s">
        <v>805</v>
      </c>
      <c r="K7674">
        <v>45897607</v>
      </c>
      <c r="L7674" t="s">
        <v>171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239</v>
      </c>
      <c r="AG7674">
        <v>0</v>
      </c>
      <c r="AH7674">
        <v>15918025</v>
      </c>
      <c r="AI7674">
        <v>70226</v>
      </c>
    </row>
    <row r="7675" spans="1:35">
      <c r="A7675" t="s">
        <v>227</v>
      </c>
      <c r="B7675" s="1">
        <v>46324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88</v>
      </c>
      <c r="J7675" t="s">
        <v>805</v>
      </c>
      <c r="K7675">
        <v>45897607</v>
      </c>
      <c r="L7675" t="s">
        <v>171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239</v>
      </c>
      <c r="AG7675">
        <v>0</v>
      </c>
      <c r="AH7675">
        <v>15918025</v>
      </c>
      <c r="AI7675">
        <v>70226</v>
      </c>
    </row>
    <row r="7676" spans="1:35">
      <c r="A7676" t="s">
        <v>227</v>
      </c>
      <c r="B7676" s="1">
        <v>46305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119</v>
      </c>
      <c r="J7676" t="s">
        <v>808</v>
      </c>
      <c r="K7676">
        <v>17804999</v>
      </c>
      <c r="L7676" t="s">
        <v>84</v>
      </c>
      <c r="M7676" t="s">
        <v>235</v>
      </c>
      <c r="O7676" t="s">
        <v>116</v>
      </c>
      <c r="P7676" s="2">
        <v>0.29166666666666669</v>
      </c>
      <c r="Q7676" s="2">
        <v>0.54166666666666663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14153246</v>
      </c>
      <c r="AI7676">
        <v>29577</v>
      </c>
    </row>
    <row r="7677" spans="1:35">
      <c r="A7677" t="s">
        <v>227</v>
      </c>
      <c r="B7677" s="1">
        <v>46326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120</v>
      </c>
      <c r="J7677" t="s">
        <v>807</v>
      </c>
      <c r="K7677">
        <v>18011780</v>
      </c>
      <c r="L7677" t="s">
        <v>67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14554527</v>
      </c>
      <c r="AI7677">
        <v>34810</v>
      </c>
    </row>
    <row r="7678" spans="1:35">
      <c r="A7678" t="s">
        <v>227</v>
      </c>
      <c r="B7678" s="1">
        <v>46297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120</v>
      </c>
      <c r="J7678" t="s">
        <v>807</v>
      </c>
      <c r="K7678">
        <v>40568078</v>
      </c>
      <c r="L7678" t="s">
        <v>611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16265216</v>
      </c>
      <c r="AI7678">
        <v>54995</v>
      </c>
    </row>
    <row r="7679" spans="1:35">
      <c r="A7679" t="s">
        <v>227</v>
      </c>
      <c r="B7679" s="1">
        <v>46310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120</v>
      </c>
      <c r="J7679" t="s">
        <v>807</v>
      </c>
      <c r="K7679">
        <v>40568078</v>
      </c>
      <c r="L7679" t="s">
        <v>611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16265216</v>
      </c>
      <c r="AI7679">
        <v>54995</v>
      </c>
    </row>
    <row r="7680" spans="1:35">
      <c r="A7680" t="s">
        <v>227</v>
      </c>
      <c r="B7680" s="1">
        <v>46307</v>
      </c>
      <c r="C7680">
        <v>19</v>
      </c>
      <c r="D7680" t="s">
        <v>802</v>
      </c>
      <c r="E7680" t="s">
        <v>494</v>
      </c>
      <c r="F7680" t="s">
        <v>30</v>
      </c>
      <c r="G7680">
        <v>90</v>
      </c>
      <c r="H7680" t="s">
        <v>803</v>
      </c>
      <c r="I7680">
        <v>120</v>
      </c>
      <c r="J7680" t="s">
        <v>807</v>
      </c>
      <c r="K7680">
        <v>45208694</v>
      </c>
      <c r="L7680" t="s">
        <v>156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16611235</v>
      </c>
      <c r="AI7680">
        <v>67827</v>
      </c>
    </row>
    <row r="7681" spans="1:35">
      <c r="A7681" t="s">
        <v>227</v>
      </c>
      <c r="B7681" s="1">
        <v>46297</v>
      </c>
      <c r="C7681">
        <v>19</v>
      </c>
      <c r="D7681" t="s">
        <v>802</v>
      </c>
      <c r="E7681" t="s">
        <v>494</v>
      </c>
      <c r="F7681" t="s">
        <v>30</v>
      </c>
      <c r="G7681">
        <v>90</v>
      </c>
      <c r="H7681" t="s">
        <v>803</v>
      </c>
      <c r="I7681">
        <v>210</v>
      </c>
      <c r="J7681" t="s">
        <v>809</v>
      </c>
      <c r="K7681">
        <v>18011780</v>
      </c>
      <c r="L7681" t="s">
        <v>67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14554527</v>
      </c>
      <c r="AI7681">
        <v>34810</v>
      </c>
    </row>
    <row r="7682" spans="1:35">
      <c r="A7682" t="s">
        <v>227</v>
      </c>
      <c r="B7682" s="1">
        <v>46311</v>
      </c>
      <c r="C7682">
        <v>19</v>
      </c>
      <c r="D7682" t="s">
        <v>802</v>
      </c>
      <c r="E7682" t="s">
        <v>494</v>
      </c>
      <c r="F7682" t="s">
        <v>30</v>
      </c>
      <c r="G7682">
        <v>90</v>
      </c>
      <c r="H7682" t="s">
        <v>803</v>
      </c>
      <c r="I7682">
        <v>210</v>
      </c>
      <c r="J7682" t="s">
        <v>809</v>
      </c>
      <c r="K7682">
        <v>18011780</v>
      </c>
      <c r="L7682" t="s">
        <v>67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14554527</v>
      </c>
      <c r="AI7682">
        <v>34810</v>
      </c>
    </row>
    <row r="7683" spans="1:35">
      <c r="A7683" t="s">
        <v>227</v>
      </c>
      <c r="B7683" s="1">
        <v>46303</v>
      </c>
      <c r="C7683">
        <v>19</v>
      </c>
      <c r="D7683" t="s">
        <v>802</v>
      </c>
      <c r="E7683" t="s">
        <v>494</v>
      </c>
      <c r="F7683" t="s">
        <v>30</v>
      </c>
      <c r="G7683">
        <v>90</v>
      </c>
      <c r="H7683" t="s">
        <v>803</v>
      </c>
      <c r="I7683">
        <v>216</v>
      </c>
      <c r="J7683" t="s">
        <v>804</v>
      </c>
      <c r="K7683">
        <v>17804999</v>
      </c>
      <c r="L7683" t="s">
        <v>84</v>
      </c>
      <c r="M7683" t="s">
        <v>235</v>
      </c>
      <c r="O7683" t="s">
        <v>116</v>
      </c>
      <c r="P7683" s="2">
        <v>0.29166666666666669</v>
      </c>
      <c r="Q7683" s="2">
        <v>0.54166666666666663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14153246</v>
      </c>
      <c r="AI7683">
        <v>29577</v>
      </c>
    </row>
    <row r="7684" spans="1:35">
      <c r="A7684" t="s">
        <v>227</v>
      </c>
      <c r="B7684" s="1">
        <v>46303</v>
      </c>
      <c r="C7684">
        <v>19</v>
      </c>
      <c r="D7684" t="s">
        <v>802</v>
      </c>
      <c r="E7684" t="s">
        <v>494</v>
      </c>
      <c r="F7684" t="s">
        <v>30</v>
      </c>
      <c r="G7684">
        <v>90</v>
      </c>
      <c r="H7684" t="s">
        <v>803</v>
      </c>
      <c r="I7684">
        <v>216</v>
      </c>
      <c r="J7684" t="s">
        <v>804</v>
      </c>
      <c r="K7684">
        <v>17825420</v>
      </c>
      <c r="L7684" t="s">
        <v>51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14153277</v>
      </c>
      <c r="AI7684">
        <v>23920</v>
      </c>
    </row>
    <row r="7685" spans="1:35">
      <c r="A7685" t="s">
        <v>227</v>
      </c>
      <c r="B7685" s="1">
        <v>46303</v>
      </c>
      <c r="C7685">
        <v>19</v>
      </c>
      <c r="D7685" t="s">
        <v>802</v>
      </c>
      <c r="E7685" t="s">
        <v>494</v>
      </c>
      <c r="F7685" t="s">
        <v>30</v>
      </c>
      <c r="G7685">
        <v>90</v>
      </c>
      <c r="H7685" t="s">
        <v>803</v>
      </c>
      <c r="I7685">
        <v>216</v>
      </c>
      <c r="J7685" t="s">
        <v>804</v>
      </c>
      <c r="K7685">
        <v>17918211</v>
      </c>
      <c r="L7685" t="s">
        <v>48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256</v>
      </c>
      <c r="AG7685">
        <v>0</v>
      </c>
      <c r="AH7685">
        <v>12934370</v>
      </c>
      <c r="AI7685">
        <v>15370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494</v>
      </c>
      <c r="F7686" t="s">
        <v>30</v>
      </c>
      <c r="G7686">
        <v>90</v>
      </c>
      <c r="H7686" t="s">
        <v>803</v>
      </c>
      <c r="I7686">
        <v>216</v>
      </c>
      <c r="J7686" t="s">
        <v>804</v>
      </c>
      <c r="K7686">
        <v>18011780</v>
      </c>
      <c r="L7686" t="s">
        <v>67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14554527</v>
      </c>
      <c r="AI7686">
        <v>34810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216</v>
      </c>
      <c r="J7687" t="s">
        <v>804</v>
      </c>
      <c r="K7687">
        <v>19332496</v>
      </c>
      <c r="L7687" t="s">
        <v>154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14132781</v>
      </c>
      <c r="AI7687">
        <v>27659</v>
      </c>
    </row>
    <row r="7688" spans="1:35">
      <c r="A7688" t="s">
        <v>227</v>
      </c>
      <c r="B7688" s="1">
        <v>46312</v>
      </c>
      <c r="C7688">
        <v>19</v>
      </c>
      <c r="D7688" t="s">
        <v>802</v>
      </c>
      <c r="E7688" t="s">
        <v>505</v>
      </c>
      <c r="F7688" t="s">
        <v>21</v>
      </c>
      <c r="G7688">
        <v>90</v>
      </c>
      <c r="H7688" t="s">
        <v>803</v>
      </c>
      <c r="I7688">
        <v>119</v>
      </c>
      <c r="J7688" t="s">
        <v>808</v>
      </c>
      <c r="K7688">
        <v>17817271</v>
      </c>
      <c r="L7688" t="s">
        <v>20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14153006</v>
      </c>
      <c r="AI7688">
        <v>25013</v>
      </c>
    </row>
    <row r="7689" spans="1:35">
      <c r="A7689" t="s">
        <v>227</v>
      </c>
      <c r="B7689" s="1">
        <v>46303</v>
      </c>
      <c r="C7689">
        <v>19</v>
      </c>
      <c r="D7689" t="s">
        <v>802</v>
      </c>
      <c r="E7689" t="s">
        <v>505</v>
      </c>
      <c r="F7689" t="s">
        <v>21</v>
      </c>
      <c r="G7689">
        <v>90</v>
      </c>
      <c r="H7689" t="s">
        <v>803</v>
      </c>
      <c r="I7689">
        <v>216</v>
      </c>
      <c r="J7689" t="s">
        <v>804</v>
      </c>
      <c r="K7689">
        <v>17817271</v>
      </c>
      <c r="L7689" t="s">
        <v>20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14153006</v>
      </c>
      <c r="AI7689">
        <v>25013</v>
      </c>
    </row>
    <row r="7690" spans="1:35">
      <c r="A7690" t="s">
        <v>227</v>
      </c>
      <c r="B7690" s="1">
        <v>46303</v>
      </c>
      <c r="C7690">
        <v>19</v>
      </c>
      <c r="D7690" t="s">
        <v>802</v>
      </c>
      <c r="E7690" t="s">
        <v>505</v>
      </c>
      <c r="F7690" t="s">
        <v>21</v>
      </c>
      <c r="G7690">
        <v>90</v>
      </c>
      <c r="H7690" t="s">
        <v>803</v>
      </c>
      <c r="I7690">
        <v>216</v>
      </c>
      <c r="J7690" t="s">
        <v>804</v>
      </c>
      <c r="K7690">
        <v>19081706</v>
      </c>
      <c r="L7690" t="s">
        <v>33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14802533</v>
      </c>
      <c r="AI7690">
        <v>33627</v>
      </c>
    </row>
    <row r="7691" spans="1:35">
      <c r="A7691" t="s">
        <v>227</v>
      </c>
      <c r="B7691" s="1">
        <v>46296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88</v>
      </c>
      <c r="J7691" t="s">
        <v>805</v>
      </c>
      <c r="K7691">
        <v>17810413</v>
      </c>
      <c r="L7691" t="s">
        <v>158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256</v>
      </c>
      <c r="AG7691">
        <v>0</v>
      </c>
      <c r="AH7691">
        <v>12936983</v>
      </c>
      <c r="AI7691">
        <v>19441</v>
      </c>
    </row>
    <row r="7692" spans="1:35">
      <c r="A7692" t="s">
        <v>227</v>
      </c>
      <c r="B7692" s="1">
        <v>46311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88</v>
      </c>
      <c r="J7692" t="s">
        <v>805</v>
      </c>
      <c r="K7692">
        <v>17810413</v>
      </c>
      <c r="L7692" t="s">
        <v>158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256</v>
      </c>
      <c r="AG7692">
        <v>0</v>
      </c>
      <c r="AH7692">
        <v>12936983</v>
      </c>
      <c r="AI7692">
        <v>19441</v>
      </c>
    </row>
    <row r="7693" spans="1:35">
      <c r="A7693" t="s">
        <v>227</v>
      </c>
      <c r="B7693" s="1">
        <v>46312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88</v>
      </c>
      <c r="J7693" t="s">
        <v>805</v>
      </c>
      <c r="K7693">
        <v>17810413</v>
      </c>
      <c r="L7693" t="s">
        <v>158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256</v>
      </c>
      <c r="AG7693">
        <v>0</v>
      </c>
      <c r="AH7693">
        <v>12936983</v>
      </c>
      <c r="AI7693">
        <v>19441</v>
      </c>
    </row>
    <row r="7694" spans="1:35">
      <c r="A7694" t="s">
        <v>227</v>
      </c>
      <c r="B7694" s="1">
        <v>46300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88</v>
      </c>
      <c r="J7694" t="s">
        <v>805</v>
      </c>
      <c r="K7694">
        <v>45812958</v>
      </c>
      <c r="L7694" t="s">
        <v>88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16649869</v>
      </c>
      <c r="AI7694">
        <v>67810</v>
      </c>
    </row>
    <row r="7695" spans="1:35">
      <c r="A7695" t="s">
        <v>227</v>
      </c>
      <c r="B7695" s="1">
        <v>46301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88</v>
      </c>
      <c r="J7695" t="s">
        <v>805</v>
      </c>
      <c r="K7695">
        <v>45812958</v>
      </c>
      <c r="L7695" t="s">
        <v>88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16649869</v>
      </c>
      <c r="AI7695">
        <v>67810</v>
      </c>
    </row>
    <row r="7696" spans="1:35">
      <c r="A7696" t="s">
        <v>227</v>
      </c>
      <c r="B7696" s="1">
        <v>46302</v>
      </c>
      <c r="C7696">
        <v>19</v>
      </c>
      <c r="D7696" t="s">
        <v>802</v>
      </c>
      <c r="E7696" t="s">
        <v>507</v>
      </c>
      <c r="F7696" t="s">
        <v>19</v>
      </c>
      <c r="G7696">
        <v>90</v>
      </c>
      <c r="H7696" t="s">
        <v>803</v>
      </c>
      <c r="I7696">
        <v>88</v>
      </c>
      <c r="J7696" t="s">
        <v>805</v>
      </c>
      <c r="K7696">
        <v>45812958</v>
      </c>
      <c r="L7696" t="s">
        <v>88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16649869</v>
      </c>
      <c r="AI7696">
        <v>67810</v>
      </c>
    </row>
    <row r="7697" spans="1:35">
      <c r="A7697" t="s">
        <v>227</v>
      </c>
      <c r="B7697" s="1">
        <v>46303</v>
      </c>
      <c r="C7697">
        <v>19</v>
      </c>
      <c r="D7697" t="s">
        <v>802</v>
      </c>
      <c r="E7697" t="s">
        <v>507</v>
      </c>
      <c r="F7697" t="s">
        <v>19</v>
      </c>
      <c r="G7697">
        <v>90</v>
      </c>
      <c r="H7697" t="s">
        <v>803</v>
      </c>
      <c r="I7697">
        <v>88</v>
      </c>
      <c r="J7697" t="s">
        <v>805</v>
      </c>
      <c r="K7697">
        <v>45812958</v>
      </c>
      <c r="L7697" t="s">
        <v>88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16649869</v>
      </c>
      <c r="AI7697">
        <v>67810</v>
      </c>
    </row>
    <row r="7698" spans="1:35">
      <c r="A7698" t="s">
        <v>227</v>
      </c>
      <c r="B7698" s="1">
        <v>46304</v>
      </c>
      <c r="C7698">
        <v>19</v>
      </c>
      <c r="D7698" t="s">
        <v>802</v>
      </c>
      <c r="E7698" t="s">
        <v>507</v>
      </c>
      <c r="F7698" t="s">
        <v>19</v>
      </c>
      <c r="G7698">
        <v>90</v>
      </c>
      <c r="H7698" t="s">
        <v>803</v>
      </c>
      <c r="I7698">
        <v>88</v>
      </c>
      <c r="J7698" t="s">
        <v>805</v>
      </c>
      <c r="K7698">
        <v>45812958</v>
      </c>
      <c r="L7698" t="s">
        <v>88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16649869</v>
      </c>
      <c r="AI7698">
        <v>67810</v>
      </c>
    </row>
    <row r="7699" spans="1:35">
      <c r="A7699" t="s">
        <v>227</v>
      </c>
      <c r="B7699" s="1">
        <v>46305</v>
      </c>
      <c r="C7699">
        <v>19</v>
      </c>
      <c r="D7699" t="s">
        <v>802</v>
      </c>
      <c r="E7699" t="s">
        <v>507</v>
      </c>
      <c r="F7699" t="s">
        <v>19</v>
      </c>
      <c r="G7699">
        <v>90</v>
      </c>
      <c r="H7699" t="s">
        <v>803</v>
      </c>
      <c r="I7699">
        <v>88</v>
      </c>
      <c r="J7699" t="s">
        <v>805</v>
      </c>
      <c r="K7699">
        <v>45812958</v>
      </c>
      <c r="L7699" t="s">
        <v>88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16649869</v>
      </c>
      <c r="AI7699">
        <v>67810</v>
      </c>
    </row>
    <row r="7700" spans="1:35">
      <c r="A7700" t="s">
        <v>227</v>
      </c>
      <c r="B7700" s="1">
        <v>46307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88</v>
      </c>
      <c r="J7700" t="s">
        <v>805</v>
      </c>
      <c r="K7700">
        <v>45812958</v>
      </c>
      <c r="L7700" t="s">
        <v>88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16649869</v>
      </c>
      <c r="AI7700">
        <v>67810</v>
      </c>
    </row>
    <row r="7701" spans="1:35">
      <c r="A7701" t="s">
        <v>227</v>
      </c>
      <c r="B7701" s="1">
        <v>46308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88</v>
      </c>
      <c r="J7701" t="s">
        <v>805</v>
      </c>
      <c r="K7701">
        <v>45812958</v>
      </c>
      <c r="L7701" t="s">
        <v>88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16649869</v>
      </c>
      <c r="AI7701">
        <v>67810</v>
      </c>
    </row>
    <row r="7702" spans="1:35">
      <c r="A7702" t="s">
        <v>227</v>
      </c>
      <c r="B7702" s="1">
        <v>46309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88</v>
      </c>
      <c r="J7702" t="s">
        <v>805</v>
      </c>
      <c r="K7702">
        <v>45812958</v>
      </c>
      <c r="L7702" t="s">
        <v>88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16649869</v>
      </c>
      <c r="AI7702">
        <v>67810</v>
      </c>
    </row>
    <row r="7703" spans="1:35">
      <c r="A7703" t="s">
        <v>227</v>
      </c>
      <c r="B7703" s="1">
        <v>46305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89</v>
      </c>
      <c r="J7703" t="s">
        <v>810</v>
      </c>
      <c r="K7703">
        <v>18854203</v>
      </c>
      <c r="L7703" t="s">
        <v>17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13910843</v>
      </c>
      <c r="AI7703">
        <v>25066</v>
      </c>
    </row>
    <row r="7704" spans="1:35">
      <c r="A7704" t="s">
        <v>227</v>
      </c>
      <c r="B7704" s="1">
        <v>46296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89</v>
      </c>
      <c r="J7704" t="s">
        <v>810</v>
      </c>
      <c r="K7704">
        <v>45812958</v>
      </c>
      <c r="L7704" t="s">
        <v>88</v>
      </c>
      <c r="M7704" t="s">
        <v>235</v>
      </c>
      <c r="O7704" t="s">
        <v>245</v>
      </c>
      <c r="P7704" s="2">
        <v>0.54166666666666663</v>
      </c>
      <c r="Q7704" s="2">
        <v>0.58333333333333337</v>
      </c>
      <c r="R7704" t="s">
        <v>237</v>
      </c>
      <c r="Y7704" s="2">
        <v>4.1666666666666664E-2</v>
      </c>
      <c r="Z7704" s="2">
        <v>4.1666666666666664E-2</v>
      </c>
      <c r="AA7704">
        <v>1</v>
      </c>
      <c r="AB7704">
        <v>1</v>
      </c>
      <c r="AD7704">
        <v>1</v>
      </c>
      <c r="AE7704" t="s">
        <v>478</v>
      </c>
      <c r="AF7704" t="s">
        <v>243</v>
      </c>
      <c r="AG7704">
        <v>0</v>
      </c>
      <c r="AH7704">
        <v>16649869</v>
      </c>
      <c r="AI7704">
        <v>67810</v>
      </c>
    </row>
    <row r="7705" spans="1:35">
      <c r="A7705" t="s">
        <v>227</v>
      </c>
      <c r="B7705" s="1">
        <v>46298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89</v>
      </c>
      <c r="J7705" t="s">
        <v>810</v>
      </c>
      <c r="K7705">
        <v>45812958</v>
      </c>
      <c r="L7705" t="s">
        <v>88</v>
      </c>
      <c r="M7705" t="s">
        <v>235</v>
      </c>
      <c r="O7705" t="s">
        <v>245</v>
      </c>
      <c r="P7705" s="2">
        <v>0.54166666666666663</v>
      </c>
      <c r="Q7705" s="2">
        <v>0.58333333333333337</v>
      </c>
      <c r="R7705" t="s">
        <v>237</v>
      </c>
      <c r="Y7705" s="2">
        <v>4.1666666666666664E-2</v>
      </c>
      <c r="Z7705" s="2">
        <v>4.1666666666666664E-2</v>
      </c>
      <c r="AA7705">
        <v>1</v>
      </c>
      <c r="AB7705">
        <v>1</v>
      </c>
      <c r="AD7705">
        <v>1</v>
      </c>
      <c r="AE7705" t="s">
        <v>478</v>
      </c>
      <c r="AF7705" t="s">
        <v>243</v>
      </c>
      <c r="AG7705">
        <v>0</v>
      </c>
      <c r="AH7705">
        <v>16649869</v>
      </c>
      <c r="AI7705">
        <v>67810</v>
      </c>
    </row>
    <row r="7706" spans="1:35">
      <c r="A7706" t="s">
        <v>227</v>
      </c>
      <c r="B7706" s="1">
        <v>46310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89</v>
      </c>
      <c r="J7706" t="s">
        <v>810</v>
      </c>
      <c r="K7706">
        <v>45812958</v>
      </c>
      <c r="L7706" t="s">
        <v>88</v>
      </c>
      <c r="M7706" t="s">
        <v>235</v>
      </c>
      <c r="O7706" t="s">
        <v>594</v>
      </c>
      <c r="P7706" s="2">
        <v>0.79166666666666663</v>
      </c>
      <c r="Q7706" s="2">
        <v>0.83333333333333337</v>
      </c>
      <c r="R7706" t="s">
        <v>237</v>
      </c>
      <c r="Y7706" s="2">
        <v>4.1666666666666664E-2</v>
      </c>
      <c r="Z7706" s="2">
        <v>4.1666666666666664E-2</v>
      </c>
      <c r="AA7706">
        <v>1</v>
      </c>
      <c r="AB7706">
        <v>1</v>
      </c>
      <c r="AD7706">
        <v>1</v>
      </c>
      <c r="AE7706" t="s">
        <v>478</v>
      </c>
      <c r="AF7706" t="s">
        <v>243</v>
      </c>
      <c r="AG7706">
        <v>0</v>
      </c>
      <c r="AH7706">
        <v>16649869</v>
      </c>
      <c r="AI7706">
        <v>67810</v>
      </c>
    </row>
    <row r="7707" spans="1:35">
      <c r="A7707" t="s">
        <v>227</v>
      </c>
      <c r="B7707" s="1">
        <v>46312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89</v>
      </c>
      <c r="J7707" t="s">
        <v>810</v>
      </c>
      <c r="K7707">
        <v>45812958</v>
      </c>
      <c r="L7707" t="s">
        <v>88</v>
      </c>
      <c r="M7707" t="s">
        <v>235</v>
      </c>
      <c r="O7707" t="s">
        <v>245</v>
      </c>
      <c r="P7707" s="2">
        <v>0.54166666666666663</v>
      </c>
      <c r="Q7707" s="2">
        <v>0.58333333333333337</v>
      </c>
      <c r="R7707" t="s">
        <v>237</v>
      </c>
      <c r="Y7707" s="2">
        <v>4.1666666666666664E-2</v>
      </c>
      <c r="Z7707" s="2">
        <v>4.1666666666666664E-2</v>
      </c>
      <c r="AA7707">
        <v>1</v>
      </c>
      <c r="AB7707">
        <v>1</v>
      </c>
      <c r="AD7707">
        <v>1</v>
      </c>
      <c r="AE7707" t="s">
        <v>478</v>
      </c>
      <c r="AF7707" t="s">
        <v>243</v>
      </c>
      <c r="AG7707">
        <v>0</v>
      </c>
      <c r="AH7707">
        <v>16649869</v>
      </c>
      <c r="AI7707">
        <v>67810</v>
      </c>
    </row>
    <row r="7708" spans="1:35">
      <c r="A7708" t="s">
        <v>227</v>
      </c>
      <c r="B7708" s="1">
        <v>46314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89</v>
      </c>
      <c r="J7708" t="s">
        <v>810</v>
      </c>
      <c r="K7708">
        <v>45812958</v>
      </c>
      <c r="L7708" t="s">
        <v>88</v>
      </c>
      <c r="M7708" t="s">
        <v>235</v>
      </c>
      <c r="O7708" t="s">
        <v>245</v>
      </c>
      <c r="P7708" s="2">
        <v>0.54166666666666663</v>
      </c>
      <c r="Q7708" s="2">
        <v>0.58333333333333337</v>
      </c>
      <c r="R7708" t="s">
        <v>237</v>
      </c>
      <c r="Y7708" s="2">
        <v>4.1666666666666664E-2</v>
      </c>
      <c r="Z7708" s="2">
        <v>4.1666666666666664E-2</v>
      </c>
      <c r="AA7708">
        <v>1</v>
      </c>
      <c r="AB7708">
        <v>1</v>
      </c>
      <c r="AD7708">
        <v>1</v>
      </c>
      <c r="AE7708" t="s">
        <v>478</v>
      </c>
      <c r="AF7708" t="s">
        <v>243</v>
      </c>
      <c r="AG7708">
        <v>0</v>
      </c>
      <c r="AH7708">
        <v>16649869</v>
      </c>
      <c r="AI7708">
        <v>67810</v>
      </c>
    </row>
    <row r="7709" spans="1:35">
      <c r="A7709" t="s">
        <v>227</v>
      </c>
      <c r="B7709" s="1">
        <v>46315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89</v>
      </c>
      <c r="J7709" t="s">
        <v>810</v>
      </c>
      <c r="K7709">
        <v>45812958</v>
      </c>
      <c r="L7709" t="s">
        <v>88</v>
      </c>
      <c r="M7709" t="s">
        <v>235</v>
      </c>
      <c r="O7709" t="s">
        <v>245</v>
      </c>
      <c r="P7709" s="2">
        <v>0.54166666666666663</v>
      </c>
      <c r="Q7709" s="2">
        <v>0.58333333333333337</v>
      </c>
      <c r="R7709" t="s">
        <v>237</v>
      </c>
      <c r="Y7709" s="2">
        <v>4.1666666666666664E-2</v>
      </c>
      <c r="Z7709" s="2">
        <v>4.1666666666666664E-2</v>
      </c>
      <c r="AA7709">
        <v>1</v>
      </c>
      <c r="AB7709">
        <v>1</v>
      </c>
      <c r="AD7709">
        <v>1</v>
      </c>
      <c r="AE7709" t="s">
        <v>478</v>
      </c>
      <c r="AF7709" t="s">
        <v>243</v>
      </c>
      <c r="AG7709">
        <v>0</v>
      </c>
      <c r="AH7709">
        <v>16649869</v>
      </c>
      <c r="AI7709">
        <v>67810</v>
      </c>
    </row>
    <row r="7710" spans="1:35">
      <c r="A7710" t="s">
        <v>227</v>
      </c>
      <c r="B7710" s="1">
        <v>46318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89</v>
      </c>
      <c r="J7710" t="s">
        <v>810</v>
      </c>
      <c r="K7710">
        <v>45812958</v>
      </c>
      <c r="L7710" t="s">
        <v>88</v>
      </c>
      <c r="M7710" t="s">
        <v>235</v>
      </c>
      <c r="O7710" t="s">
        <v>245</v>
      </c>
      <c r="P7710" s="2">
        <v>0.54166666666666663</v>
      </c>
      <c r="Q7710" s="2">
        <v>0.58333333333333337</v>
      </c>
      <c r="R7710" t="s">
        <v>237</v>
      </c>
      <c r="Y7710" s="2">
        <v>4.1666666666666664E-2</v>
      </c>
      <c r="Z7710" s="2">
        <v>4.1666666666666664E-2</v>
      </c>
      <c r="AA7710">
        <v>1</v>
      </c>
      <c r="AB7710">
        <v>1</v>
      </c>
      <c r="AD7710">
        <v>1</v>
      </c>
      <c r="AE7710" t="s">
        <v>478</v>
      </c>
      <c r="AF7710" t="s">
        <v>243</v>
      </c>
      <c r="AG7710">
        <v>0</v>
      </c>
      <c r="AH7710">
        <v>16649869</v>
      </c>
      <c r="AI7710">
        <v>67810</v>
      </c>
    </row>
    <row r="7711" spans="1:35">
      <c r="A7711" t="s">
        <v>227</v>
      </c>
      <c r="B7711" s="1">
        <v>46321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89</v>
      </c>
      <c r="J7711" t="s">
        <v>810</v>
      </c>
      <c r="K7711">
        <v>45812958</v>
      </c>
      <c r="L7711" t="s">
        <v>88</v>
      </c>
      <c r="M7711" t="s">
        <v>235</v>
      </c>
      <c r="O7711" t="s">
        <v>245</v>
      </c>
      <c r="P7711" s="2">
        <v>0.54166666666666663</v>
      </c>
      <c r="Q7711" s="2">
        <v>0.58333333333333337</v>
      </c>
      <c r="R7711" t="s">
        <v>237</v>
      </c>
      <c r="Y7711" s="2">
        <v>4.1666666666666664E-2</v>
      </c>
      <c r="Z7711" s="2">
        <v>4.1666666666666664E-2</v>
      </c>
      <c r="AA7711">
        <v>1</v>
      </c>
      <c r="AB7711">
        <v>1</v>
      </c>
      <c r="AD7711">
        <v>1</v>
      </c>
      <c r="AE7711" t="s">
        <v>478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46325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89</v>
      </c>
      <c r="J7712" t="s">
        <v>810</v>
      </c>
      <c r="K7712">
        <v>45812958</v>
      </c>
      <c r="L7712" t="s">
        <v>88</v>
      </c>
      <c r="M7712" t="s">
        <v>235</v>
      </c>
      <c r="O7712" t="s">
        <v>245</v>
      </c>
      <c r="P7712" s="2">
        <v>0.54166666666666663</v>
      </c>
      <c r="Q7712" s="2">
        <v>0.58333333333333337</v>
      </c>
      <c r="R7712" t="s">
        <v>237</v>
      </c>
      <c r="Y7712" s="2">
        <v>4.1666666666666664E-2</v>
      </c>
      <c r="Z7712" s="2">
        <v>4.1666666666666664E-2</v>
      </c>
      <c r="AA7712">
        <v>1</v>
      </c>
      <c r="AB7712">
        <v>1</v>
      </c>
      <c r="AD7712">
        <v>1</v>
      </c>
      <c r="AE7712" t="s">
        <v>478</v>
      </c>
      <c r="AF7712" t="s">
        <v>243</v>
      </c>
      <c r="AG7712">
        <v>0</v>
      </c>
      <c r="AH7712">
        <v>16649869</v>
      </c>
      <c r="AI7712">
        <v>67810</v>
      </c>
    </row>
    <row r="7713" spans="1:35">
      <c r="A7713" t="s">
        <v>227</v>
      </c>
      <c r="B7713" s="1">
        <v>46297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210</v>
      </c>
      <c r="J7713" t="s">
        <v>809</v>
      </c>
      <c r="K7713">
        <v>17891704</v>
      </c>
      <c r="L7713" t="s">
        <v>56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14340952</v>
      </c>
      <c r="AI7713">
        <v>27003</v>
      </c>
    </row>
    <row r="7714" spans="1:35">
      <c r="A7714" t="s">
        <v>227</v>
      </c>
      <c r="B7714" s="1">
        <v>46300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210</v>
      </c>
      <c r="J7714" t="s">
        <v>809</v>
      </c>
      <c r="K7714">
        <v>17891704</v>
      </c>
      <c r="L7714" t="s">
        <v>56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14340952</v>
      </c>
      <c r="AI7714">
        <v>27003</v>
      </c>
    </row>
    <row r="7715" spans="1:35">
      <c r="A7715" t="s">
        <v>227</v>
      </c>
      <c r="B7715" s="1">
        <v>46304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210</v>
      </c>
      <c r="J7715" t="s">
        <v>809</v>
      </c>
      <c r="K7715">
        <v>17891704</v>
      </c>
      <c r="L7715" t="s">
        <v>56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14340952</v>
      </c>
      <c r="AI7715">
        <v>27003</v>
      </c>
    </row>
    <row r="7716" spans="1:35">
      <c r="A7716" t="s">
        <v>227</v>
      </c>
      <c r="B7716" s="1">
        <v>46307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210</v>
      </c>
      <c r="J7716" t="s">
        <v>809</v>
      </c>
      <c r="K7716">
        <v>17891704</v>
      </c>
      <c r="L7716" t="s">
        <v>56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14340952</v>
      </c>
      <c r="AI7716">
        <v>27003</v>
      </c>
    </row>
    <row r="7717" spans="1:35">
      <c r="A7717" t="s">
        <v>227</v>
      </c>
      <c r="B7717" s="1">
        <v>46311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210</v>
      </c>
      <c r="J7717" t="s">
        <v>809</v>
      </c>
      <c r="K7717">
        <v>17891704</v>
      </c>
      <c r="L7717" t="s">
        <v>56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14340952</v>
      </c>
      <c r="AI7717">
        <v>27003</v>
      </c>
    </row>
    <row r="7718" spans="1:35">
      <c r="A7718" t="s">
        <v>227</v>
      </c>
      <c r="B7718" s="1">
        <v>46312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210</v>
      </c>
      <c r="J7718" t="s">
        <v>809</v>
      </c>
      <c r="K7718">
        <v>17891704</v>
      </c>
      <c r="L7718" t="s">
        <v>56</v>
      </c>
      <c r="M7718" t="s">
        <v>235</v>
      </c>
      <c r="O7718" t="s">
        <v>131</v>
      </c>
      <c r="P7718" s="2">
        <v>0.58333333333333337</v>
      </c>
      <c r="Q7718" s="2">
        <v>0.83333333333333337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14340952</v>
      </c>
      <c r="AI7718">
        <v>27003</v>
      </c>
    </row>
    <row r="7719" spans="1:35">
      <c r="A7719" t="s">
        <v>227</v>
      </c>
      <c r="B7719" s="1">
        <v>46314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210</v>
      </c>
      <c r="J7719" t="s">
        <v>809</v>
      </c>
      <c r="K7719">
        <v>17891704</v>
      </c>
      <c r="L7719" t="s">
        <v>56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14340952</v>
      </c>
      <c r="AI7719">
        <v>27003</v>
      </c>
    </row>
    <row r="7720" spans="1:35">
      <c r="A7720" t="s">
        <v>227</v>
      </c>
      <c r="B7720" s="1">
        <v>46321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210</v>
      </c>
      <c r="J7720" t="s">
        <v>809</v>
      </c>
      <c r="K7720">
        <v>17891704</v>
      </c>
      <c r="L7720" t="s">
        <v>56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14340952</v>
      </c>
      <c r="AI7720">
        <v>27003</v>
      </c>
    </row>
    <row r="7721" spans="1:35">
      <c r="A7721" t="s">
        <v>227</v>
      </c>
      <c r="B7721" s="1">
        <v>46325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210</v>
      </c>
      <c r="J7721" t="s">
        <v>809</v>
      </c>
      <c r="K7721">
        <v>17891704</v>
      </c>
      <c r="L7721" t="s">
        <v>56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14340952</v>
      </c>
      <c r="AI7721">
        <v>27003</v>
      </c>
    </row>
    <row r="7722" spans="1:35">
      <c r="A7722" t="s">
        <v>227</v>
      </c>
      <c r="B7722" s="1">
        <v>46297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210</v>
      </c>
      <c r="J7722" t="s">
        <v>809</v>
      </c>
      <c r="K7722">
        <v>18854203</v>
      </c>
      <c r="L7722" t="s">
        <v>17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13910843</v>
      </c>
      <c r="AI7722">
        <v>25066</v>
      </c>
    </row>
    <row r="7723" spans="1:35">
      <c r="A7723" t="s">
        <v>227</v>
      </c>
      <c r="B7723" s="1">
        <v>46298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210</v>
      </c>
      <c r="J7723" t="s">
        <v>809</v>
      </c>
      <c r="K7723">
        <v>18854203</v>
      </c>
      <c r="L7723" t="s">
        <v>17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13910843</v>
      </c>
      <c r="AI7723">
        <v>25066</v>
      </c>
    </row>
    <row r="7724" spans="1:35">
      <c r="A7724" t="s">
        <v>227</v>
      </c>
      <c r="B7724" s="1">
        <v>46311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210</v>
      </c>
      <c r="J7724" t="s">
        <v>809</v>
      </c>
      <c r="K7724">
        <v>18854203</v>
      </c>
      <c r="L7724" t="s">
        <v>17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13910843</v>
      </c>
      <c r="AI7724">
        <v>25066</v>
      </c>
    </row>
    <row r="7725" spans="1:35">
      <c r="A7725" t="s">
        <v>227</v>
      </c>
      <c r="B7725" s="1">
        <v>46312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210</v>
      </c>
      <c r="J7725" t="s">
        <v>809</v>
      </c>
      <c r="K7725">
        <v>18854203</v>
      </c>
      <c r="L7725" t="s">
        <v>17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13910843</v>
      </c>
      <c r="AI7725">
        <v>25066</v>
      </c>
    </row>
    <row r="7726" spans="1:35">
      <c r="A7726" t="s">
        <v>227</v>
      </c>
      <c r="B7726" s="1">
        <v>46319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210</v>
      </c>
      <c r="J7726" t="s">
        <v>809</v>
      </c>
      <c r="K7726">
        <v>18854203</v>
      </c>
      <c r="L7726" t="s">
        <v>17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13910843</v>
      </c>
      <c r="AI7726">
        <v>25066</v>
      </c>
    </row>
    <row r="7727" spans="1:35">
      <c r="A7727" t="s">
        <v>227</v>
      </c>
      <c r="B7727" s="1">
        <v>46326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210</v>
      </c>
      <c r="J7727" t="s">
        <v>809</v>
      </c>
      <c r="K7727">
        <v>18854203</v>
      </c>
      <c r="L7727" t="s">
        <v>17</v>
      </c>
      <c r="M7727" t="s">
        <v>235</v>
      </c>
      <c r="O7727" t="s">
        <v>62</v>
      </c>
      <c r="P7727" s="2">
        <v>0.33333333333333331</v>
      </c>
      <c r="Q7727" s="2">
        <v>0.58333333333333337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13910843</v>
      </c>
      <c r="AI7727">
        <v>25066</v>
      </c>
    </row>
    <row r="7728" spans="1:35">
      <c r="A7728" t="s">
        <v>227</v>
      </c>
      <c r="B7728" s="1">
        <v>46303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216</v>
      </c>
      <c r="J7728" t="s">
        <v>804</v>
      </c>
      <c r="K7728">
        <v>17810413</v>
      </c>
      <c r="L7728" t="s">
        <v>158</v>
      </c>
      <c r="M7728" t="s">
        <v>235</v>
      </c>
      <c r="O7728" t="s">
        <v>131</v>
      </c>
      <c r="P7728" s="2">
        <v>0.58333333333333337</v>
      </c>
      <c r="Q7728" s="2">
        <v>0.83333333333333337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256</v>
      </c>
      <c r="AG7728">
        <v>0</v>
      </c>
      <c r="AH7728">
        <v>12936983</v>
      </c>
      <c r="AI7728">
        <v>19441</v>
      </c>
    </row>
    <row r="7729" spans="1:35">
      <c r="A7729" t="s">
        <v>227</v>
      </c>
      <c r="B7729" s="1">
        <v>46303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216</v>
      </c>
      <c r="J7729" t="s">
        <v>804</v>
      </c>
      <c r="K7729">
        <v>17891704</v>
      </c>
      <c r="L7729" t="s">
        <v>56</v>
      </c>
      <c r="M7729" t="s">
        <v>235</v>
      </c>
      <c r="O7729" t="s">
        <v>131</v>
      </c>
      <c r="P7729" s="2">
        <v>0.58333333333333337</v>
      </c>
      <c r="Q7729" s="2">
        <v>0.83333333333333337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14340952</v>
      </c>
      <c r="AI7729">
        <v>27003</v>
      </c>
    </row>
    <row r="7730" spans="1:35">
      <c r="A7730" t="s">
        <v>227</v>
      </c>
      <c r="B7730" s="1">
        <v>46303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216</v>
      </c>
      <c r="J7730" t="s">
        <v>804</v>
      </c>
      <c r="K7730">
        <v>18854203</v>
      </c>
      <c r="L7730" t="s">
        <v>17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13910843</v>
      </c>
      <c r="AI7730">
        <v>25066</v>
      </c>
    </row>
    <row r="7731" spans="1:35">
      <c r="A7731" t="s">
        <v>227</v>
      </c>
      <c r="B7731" s="1">
        <v>46303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216</v>
      </c>
      <c r="J7731" t="s">
        <v>804</v>
      </c>
      <c r="K7731">
        <v>40661036</v>
      </c>
      <c r="L7731" t="s">
        <v>169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16611056</v>
      </c>
      <c r="AI7731">
        <v>61697</v>
      </c>
    </row>
    <row r="7732" spans="1:35">
      <c r="A7732" t="s">
        <v>227</v>
      </c>
      <c r="B7732" s="1">
        <v>46303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926</v>
      </c>
      <c r="J7732" t="s">
        <v>811</v>
      </c>
      <c r="K7732">
        <v>18826464</v>
      </c>
      <c r="L7732" t="s">
        <v>76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13192707</v>
      </c>
      <c r="AI7732">
        <v>24988</v>
      </c>
    </row>
    <row r="7733" spans="1:35">
      <c r="A7733" t="s">
        <v>227</v>
      </c>
      <c r="B7733" s="1">
        <v>46296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926</v>
      </c>
      <c r="J7733" t="s">
        <v>811</v>
      </c>
      <c r="K7733">
        <v>40661036</v>
      </c>
      <c r="L7733" t="s">
        <v>169</v>
      </c>
      <c r="M7733" t="s">
        <v>235</v>
      </c>
      <c r="O7733" t="s">
        <v>18</v>
      </c>
      <c r="P7733" s="2">
        <v>0.33333333333333331</v>
      </c>
      <c r="Q7733" s="2">
        <v>0.5</v>
      </c>
      <c r="R7733" t="s">
        <v>237</v>
      </c>
      <c r="Y7733" s="2">
        <v>0.16666666666666666</v>
      </c>
      <c r="Z7733" s="2">
        <v>0.16666666666666666</v>
      </c>
      <c r="AA7733">
        <v>4</v>
      </c>
      <c r="AB7733">
        <v>4</v>
      </c>
      <c r="AD7733">
        <v>1</v>
      </c>
      <c r="AE7733" t="s">
        <v>478</v>
      </c>
      <c r="AF7733" t="s">
        <v>243</v>
      </c>
      <c r="AG7733">
        <v>0</v>
      </c>
      <c r="AH7733">
        <v>16611056</v>
      </c>
      <c r="AI7733">
        <v>61697</v>
      </c>
    </row>
    <row r="7734" spans="1:35">
      <c r="A7734" t="s">
        <v>227</v>
      </c>
      <c r="B7734" s="1">
        <v>46297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926</v>
      </c>
      <c r="J7734" t="s">
        <v>811</v>
      </c>
      <c r="K7734">
        <v>40661036</v>
      </c>
      <c r="L7734" t="s">
        <v>169</v>
      </c>
      <c r="M7734" t="s">
        <v>235</v>
      </c>
      <c r="O7734" t="s">
        <v>18</v>
      </c>
      <c r="P7734" s="2">
        <v>0.33333333333333331</v>
      </c>
      <c r="Q7734" s="2">
        <v>0.5</v>
      </c>
      <c r="R7734" t="s">
        <v>237</v>
      </c>
      <c r="Y7734" s="2">
        <v>0.16666666666666666</v>
      </c>
      <c r="Z7734" s="2">
        <v>0.16666666666666666</v>
      </c>
      <c r="AA7734">
        <v>4</v>
      </c>
      <c r="AB7734">
        <v>4</v>
      </c>
      <c r="AD7734">
        <v>1</v>
      </c>
      <c r="AE7734" t="s">
        <v>478</v>
      </c>
      <c r="AF7734" t="s">
        <v>243</v>
      </c>
      <c r="AG7734">
        <v>0</v>
      </c>
      <c r="AH7734">
        <v>16611056</v>
      </c>
      <c r="AI7734">
        <v>61697</v>
      </c>
    </row>
    <row r="7735" spans="1:35">
      <c r="A7735" t="s">
        <v>227</v>
      </c>
      <c r="B7735" s="1">
        <v>46298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926</v>
      </c>
      <c r="J7735" t="s">
        <v>811</v>
      </c>
      <c r="K7735">
        <v>40661036</v>
      </c>
      <c r="L7735" t="s">
        <v>169</v>
      </c>
      <c r="M7735" t="s">
        <v>235</v>
      </c>
      <c r="O7735" t="s">
        <v>18</v>
      </c>
      <c r="P7735" s="2">
        <v>0.33333333333333331</v>
      </c>
      <c r="Q7735" s="2">
        <v>0.5</v>
      </c>
      <c r="R7735" t="s">
        <v>237</v>
      </c>
      <c r="Y7735" s="2">
        <v>0.16666666666666666</v>
      </c>
      <c r="Z7735" s="2">
        <v>0.16666666666666666</v>
      </c>
      <c r="AA7735">
        <v>4</v>
      </c>
      <c r="AB7735">
        <v>4</v>
      </c>
      <c r="AD7735">
        <v>1</v>
      </c>
      <c r="AE7735" t="s">
        <v>478</v>
      </c>
      <c r="AF7735" t="s">
        <v>243</v>
      </c>
      <c r="AG7735">
        <v>0</v>
      </c>
      <c r="AH7735">
        <v>16611056</v>
      </c>
      <c r="AI7735">
        <v>61697</v>
      </c>
    </row>
    <row r="7736" spans="1:35">
      <c r="A7736" t="s">
        <v>227</v>
      </c>
      <c r="B7736" s="1">
        <v>46300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926</v>
      </c>
      <c r="J7736" t="s">
        <v>811</v>
      </c>
      <c r="K7736">
        <v>40661036</v>
      </c>
      <c r="L7736" t="s">
        <v>169</v>
      </c>
      <c r="M7736" t="s">
        <v>235</v>
      </c>
      <c r="O7736" t="s">
        <v>18</v>
      </c>
      <c r="P7736" s="2">
        <v>0.33333333333333331</v>
      </c>
      <c r="Q7736" s="2">
        <v>0.5</v>
      </c>
      <c r="R7736" t="s">
        <v>237</v>
      </c>
      <c r="Y7736" s="2">
        <v>0.16666666666666666</v>
      </c>
      <c r="Z7736" s="2">
        <v>0.16666666666666666</v>
      </c>
      <c r="AA7736">
        <v>4</v>
      </c>
      <c r="AB7736">
        <v>4</v>
      </c>
      <c r="AD7736">
        <v>1</v>
      </c>
      <c r="AE7736" t="s">
        <v>478</v>
      </c>
      <c r="AF7736" t="s">
        <v>243</v>
      </c>
      <c r="AG7736">
        <v>0</v>
      </c>
      <c r="AH7736">
        <v>16611056</v>
      </c>
      <c r="AI7736">
        <v>61697</v>
      </c>
    </row>
    <row r="7737" spans="1:35">
      <c r="A7737" t="s">
        <v>227</v>
      </c>
      <c r="B7737" s="1">
        <v>46301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926</v>
      </c>
      <c r="J7737" t="s">
        <v>811</v>
      </c>
      <c r="K7737">
        <v>40661036</v>
      </c>
      <c r="L7737" t="s">
        <v>169</v>
      </c>
      <c r="M7737" t="s">
        <v>235</v>
      </c>
      <c r="O7737" t="s">
        <v>18</v>
      </c>
      <c r="P7737" s="2">
        <v>0.33333333333333331</v>
      </c>
      <c r="Q7737" s="2">
        <v>0.5</v>
      </c>
      <c r="R7737" t="s">
        <v>237</v>
      </c>
      <c r="Y7737" s="2">
        <v>0.16666666666666666</v>
      </c>
      <c r="Z7737" s="2">
        <v>0.16666666666666666</v>
      </c>
      <c r="AA7737">
        <v>4</v>
      </c>
      <c r="AB7737">
        <v>4</v>
      </c>
      <c r="AD7737">
        <v>1</v>
      </c>
      <c r="AE7737" t="s">
        <v>478</v>
      </c>
      <c r="AF7737" t="s">
        <v>243</v>
      </c>
      <c r="AG7737">
        <v>0</v>
      </c>
      <c r="AH7737">
        <v>16611056</v>
      </c>
      <c r="AI7737">
        <v>61697</v>
      </c>
    </row>
    <row r="7738" spans="1:35">
      <c r="A7738" t="s">
        <v>227</v>
      </c>
      <c r="B7738" s="1">
        <v>46305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926</v>
      </c>
      <c r="J7738" t="s">
        <v>811</v>
      </c>
      <c r="K7738">
        <v>40661036</v>
      </c>
      <c r="L7738" t="s">
        <v>169</v>
      </c>
      <c r="M7738" t="s">
        <v>235</v>
      </c>
      <c r="O7738" t="s">
        <v>9</v>
      </c>
      <c r="P7738" s="2">
        <v>0.58333333333333337</v>
      </c>
      <c r="Q7738" s="2">
        <v>0.75</v>
      </c>
      <c r="R7738" t="s">
        <v>237</v>
      </c>
      <c r="Y7738" s="2">
        <v>0.16666666666666666</v>
      </c>
      <c r="Z7738" s="2">
        <v>0.16666666666666666</v>
      </c>
      <c r="AA7738">
        <v>4</v>
      </c>
      <c r="AB7738">
        <v>4</v>
      </c>
      <c r="AD7738">
        <v>1</v>
      </c>
      <c r="AE7738" t="s">
        <v>478</v>
      </c>
      <c r="AF7738" t="s">
        <v>243</v>
      </c>
      <c r="AG7738">
        <v>0</v>
      </c>
      <c r="AH7738">
        <v>16611056</v>
      </c>
      <c r="AI7738">
        <v>61697</v>
      </c>
    </row>
    <row r="7739" spans="1:35">
      <c r="A7739" t="s">
        <v>227</v>
      </c>
      <c r="B7739" s="1">
        <v>46307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926</v>
      </c>
      <c r="J7739" t="s">
        <v>811</v>
      </c>
      <c r="K7739">
        <v>40661036</v>
      </c>
      <c r="L7739" t="s">
        <v>169</v>
      </c>
      <c r="M7739" t="s">
        <v>235</v>
      </c>
      <c r="O7739" t="s">
        <v>18</v>
      </c>
      <c r="P7739" s="2">
        <v>0.33333333333333331</v>
      </c>
      <c r="Q7739" s="2">
        <v>0.5</v>
      </c>
      <c r="R7739" t="s">
        <v>237</v>
      </c>
      <c r="Y7739" s="2">
        <v>0.16666666666666666</v>
      </c>
      <c r="Z7739" s="2">
        <v>0.16666666666666666</v>
      </c>
      <c r="AA7739">
        <v>4</v>
      </c>
      <c r="AB7739">
        <v>4</v>
      </c>
      <c r="AD7739">
        <v>1</v>
      </c>
      <c r="AE7739" t="s">
        <v>478</v>
      </c>
      <c r="AF7739" t="s">
        <v>243</v>
      </c>
      <c r="AG7739">
        <v>0</v>
      </c>
      <c r="AH7739">
        <v>16611056</v>
      </c>
      <c r="AI7739">
        <v>61697</v>
      </c>
    </row>
    <row r="7740" spans="1:35">
      <c r="A7740" t="s">
        <v>227</v>
      </c>
      <c r="B7740" s="1">
        <v>46308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926</v>
      </c>
      <c r="J7740" t="s">
        <v>811</v>
      </c>
      <c r="K7740">
        <v>40661036</v>
      </c>
      <c r="L7740" t="s">
        <v>169</v>
      </c>
      <c r="M7740" t="s">
        <v>235</v>
      </c>
      <c r="O7740" t="s">
        <v>18</v>
      </c>
      <c r="P7740" s="2">
        <v>0.33333333333333331</v>
      </c>
      <c r="Q7740" s="2">
        <v>0.5</v>
      </c>
      <c r="R7740" t="s">
        <v>237</v>
      </c>
      <c r="Y7740" s="2">
        <v>0.16666666666666666</v>
      </c>
      <c r="Z7740" s="2">
        <v>0.16666666666666666</v>
      </c>
      <c r="AA7740">
        <v>4</v>
      </c>
      <c r="AB7740">
        <v>4</v>
      </c>
      <c r="AD7740">
        <v>1</v>
      </c>
      <c r="AE7740" t="s">
        <v>478</v>
      </c>
      <c r="AF7740" t="s">
        <v>243</v>
      </c>
      <c r="AG7740">
        <v>0</v>
      </c>
      <c r="AH7740">
        <v>16611056</v>
      </c>
      <c r="AI7740">
        <v>61697</v>
      </c>
    </row>
    <row r="7741" spans="1:35">
      <c r="A7741" t="s">
        <v>227</v>
      </c>
      <c r="B7741" s="1">
        <v>46311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926</v>
      </c>
      <c r="J7741" t="s">
        <v>811</v>
      </c>
      <c r="K7741">
        <v>40661036</v>
      </c>
      <c r="L7741" t="s">
        <v>169</v>
      </c>
      <c r="M7741" t="s">
        <v>235</v>
      </c>
      <c r="O7741" t="s">
        <v>18</v>
      </c>
      <c r="P7741" s="2">
        <v>0.33333333333333331</v>
      </c>
      <c r="Q7741" s="2">
        <v>0.5</v>
      </c>
      <c r="R7741" t="s">
        <v>237</v>
      </c>
      <c r="Y7741" s="2">
        <v>0.16666666666666666</v>
      </c>
      <c r="Z7741" s="2">
        <v>0.16666666666666666</v>
      </c>
      <c r="AA7741">
        <v>4</v>
      </c>
      <c r="AB7741">
        <v>4</v>
      </c>
      <c r="AD7741">
        <v>1</v>
      </c>
      <c r="AE7741" t="s">
        <v>478</v>
      </c>
      <c r="AF7741" t="s">
        <v>243</v>
      </c>
      <c r="AG7741">
        <v>0</v>
      </c>
      <c r="AH7741">
        <v>16611056</v>
      </c>
      <c r="AI7741">
        <v>61697</v>
      </c>
    </row>
    <row r="7742" spans="1:35">
      <c r="A7742" t="s">
        <v>227</v>
      </c>
      <c r="B7742" s="1">
        <v>46314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926</v>
      </c>
      <c r="J7742" t="s">
        <v>811</v>
      </c>
      <c r="K7742">
        <v>40661036</v>
      </c>
      <c r="L7742" t="s">
        <v>169</v>
      </c>
      <c r="M7742" t="s">
        <v>235</v>
      </c>
      <c r="O7742" t="s">
        <v>18</v>
      </c>
      <c r="P7742" s="2">
        <v>0.33333333333333331</v>
      </c>
      <c r="Q7742" s="2">
        <v>0.5</v>
      </c>
      <c r="R7742" t="s">
        <v>237</v>
      </c>
      <c r="Y7742" s="2">
        <v>0.16666666666666666</v>
      </c>
      <c r="Z7742" s="2">
        <v>0.16666666666666666</v>
      </c>
      <c r="AA7742">
        <v>4</v>
      </c>
      <c r="AB7742">
        <v>4</v>
      </c>
      <c r="AD7742">
        <v>1</v>
      </c>
      <c r="AE7742" t="s">
        <v>478</v>
      </c>
      <c r="AF7742" t="s">
        <v>243</v>
      </c>
      <c r="AG7742">
        <v>0</v>
      </c>
      <c r="AH7742">
        <v>16611056</v>
      </c>
      <c r="AI7742">
        <v>61697</v>
      </c>
    </row>
    <row r="7743" spans="1:35">
      <c r="A7743" t="s">
        <v>227</v>
      </c>
      <c r="B7743" s="1">
        <v>46315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926</v>
      </c>
      <c r="J7743" t="s">
        <v>811</v>
      </c>
      <c r="K7743">
        <v>40661036</v>
      </c>
      <c r="L7743" t="s">
        <v>169</v>
      </c>
      <c r="M7743" t="s">
        <v>235</v>
      </c>
      <c r="O7743" t="s">
        <v>18</v>
      </c>
      <c r="P7743" s="2">
        <v>0.33333333333333331</v>
      </c>
      <c r="Q7743" s="2">
        <v>0.5</v>
      </c>
      <c r="R7743" t="s">
        <v>237</v>
      </c>
      <c r="Y7743" s="2">
        <v>0.16666666666666666</v>
      </c>
      <c r="Z7743" s="2">
        <v>0.16666666666666666</v>
      </c>
      <c r="AA7743">
        <v>4</v>
      </c>
      <c r="AB7743">
        <v>4</v>
      </c>
      <c r="AD7743">
        <v>1</v>
      </c>
      <c r="AE7743" t="s">
        <v>478</v>
      </c>
      <c r="AF7743" t="s">
        <v>243</v>
      </c>
      <c r="AG7743">
        <v>0</v>
      </c>
      <c r="AH7743">
        <v>16611056</v>
      </c>
      <c r="AI7743">
        <v>61697</v>
      </c>
    </row>
    <row r="7744" spans="1:35">
      <c r="A7744" t="s">
        <v>227</v>
      </c>
      <c r="B7744" s="1">
        <v>46316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926</v>
      </c>
      <c r="J7744" t="s">
        <v>811</v>
      </c>
      <c r="K7744">
        <v>40661036</v>
      </c>
      <c r="L7744" t="s">
        <v>169</v>
      </c>
      <c r="M7744" t="s">
        <v>235</v>
      </c>
      <c r="O7744" t="s">
        <v>18</v>
      </c>
      <c r="P7744" s="2">
        <v>0.33333333333333331</v>
      </c>
      <c r="Q7744" s="2">
        <v>0.5</v>
      </c>
      <c r="R7744" t="s">
        <v>237</v>
      </c>
      <c r="Y7744" s="2">
        <v>0.16666666666666666</v>
      </c>
      <c r="Z7744" s="2">
        <v>0.16666666666666666</v>
      </c>
      <c r="AA7744">
        <v>4</v>
      </c>
      <c r="AB7744">
        <v>4</v>
      </c>
      <c r="AD7744">
        <v>1</v>
      </c>
      <c r="AE7744" t="s">
        <v>478</v>
      </c>
      <c r="AF7744" t="s">
        <v>243</v>
      </c>
      <c r="AG7744">
        <v>0</v>
      </c>
      <c r="AH7744">
        <v>16611056</v>
      </c>
      <c r="AI7744">
        <v>61697</v>
      </c>
    </row>
    <row r="7745" spans="1:35">
      <c r="A7745" t="s">
        <v>227</v>
      </c>
      <c r="B7745" s="1">
        <v>46319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926</v>
      </c>
      <c r="J7745" t="s">
        <v>811</v>
      </c>
      <c r="K7745">
        <v>40661036</v>
      </c>
      <c r="L7745" t="s">
        <v>169</v>
      </c>
      <c r="M7745" t="s">
        <v>235</v>
      </c>
      <c r="O7745" t="s">
        <v>9</v>
      </c>
      <c r="P7745" s="2">
        <v>0.58333333333333337</v>
      </c>
      <c r="Q7745" s="2">
        <v>0.75</v>
      </c>
      <c r="R7745" t="s">
        <v>237</v>
      </c>
      <c r="Y7745" s="2">
        <v>0.16666666666666666</v>
      </c>
      <c r="Z7745" s="2">
        <v>0.16666666666666666</v>
      </c>
      <c r="AA7745">
        <v>4</v>
      </c>
      <c r="AB7745">
        <v>4</v>
      </c>
      <c r="AD7745">
        <v>1</v>
      </c>
      <c r="AE7745" t="s">
        <v>478</v>
      </c>
      <c r="AF7745" t="s">
        <v>243</v>
      </c>
      <c r="AG7745">
        <v>0</v>
      </c>
      <c r="AH7745">
        <v>16611056</v>
      </c>
      <c r="AI7745">
        <v>61697</v>
      </c>
    </row>
    <row r="7746" spans="1:35">
      <c r="A7746" t="s">
        <v>227</v>
      </c>
      <c r="B7746" s="1">
        <v>46321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926</v>
      </c>
      <c r="J7746" t="s">
        <v>811</v>
      </c>
      <c r="K7746">
        <v>40661036</v>
      </c>
      <c r="L7746" t="s">
        <v>169</v>
      </c>
      <c r="M7746" t="s">
        <v>235</v>
      </c>
      <c r="O7746" t="s">
        <v>18</v>
      </c>
      <c r="P7746" s="2">
        <v>0.33333333333333331</v>
      </c>
      <c r="Q7746" s="2">
        <v>0.5</v>
      </c>
      <c r="R7746" t="s">
        <v>237</v>
      </c>
      <c r="Y7746" s="2">
        <v>0.16666666666666666</v>
      </c>
      <c r="Z7746" s="2">
        <v>0.16666666666666666</v>
      </c>
      <c r="AA7746">
        <v>4</v>
      </c>
      <c r="AB7746">
        <v>4</v>
      </c>
      <c r="AD7746">
        <v>1</v>
      </c>
      <c r="AE7746" t="s">
        <v>478</v>
      </c>
      <c r="AF7746" t="s">
        <v>243</v>
      </c>
      <c r="AG7746">
        <v>0</v>
      </c>
      <c r="AH7746">
        <v>16611056</v>
      </c>
      <c r="AI7746">
        <v>61697</v>
      </c>
    </row>
    <row r="7747" spans="1:35">
      <c r="A7747" t="s">
        <v>227</v>
      </c>
      <c r="B7747" s="1">
        <v>46322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926</v>
      </c>
      <c r="J7747" t="s">
        <v>811</v>
      </c>
      <c r="K7747">
        <v>40661036</v>
      </c>
      <c r="L7747" t="s">
        <v>169</v>
      </c>
      <c r="M7747" t="s">
        <v>235</v>
      </c>
      <c r="O7747" t="s">
        <v>18</v>
      </c>
      <c r="P7747" s="2">
        <v>0.33333333333333331</v>
      </c>
      <c r="Q7747" s="2">
        <v>0.5</v>
      </c>
      <c r="R7747" t="s">
        <v>237</v>
      </c>
      <c r="Y7747" s="2">
        <v>0.16666666666666666</v>
      </c>
      <c r="Z7747" s="2">
        <v>0.16666666666666666</v>
      </c>
      <c r="AA7747">
        <v>4</v>
      </c>
      <c r="AB7747">
        <v>4</v>
      </c>
      <c r="AD7747">
        <v>1</v>
      </c>
      <c r="AE7747" t="s">
        <v>478</v>
      </c>
      <c r="AF7747" t="s">
        <v>243</v>
      </c>
      <c r="AG7747">
        <v>0</v>
      </c>
      <c r="AH7747">
        <v>16611056</v>
      </c>
      <c r="AI7747">
        <v>61697</v>
      </c>
    </row>
    <row r="7748" spans="1:35">
      <c r="A7748" t="s">
        <v>227</v>
      </c>
      <c r="B7748" s="1">
        <v>46324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926</v>
      </c>
      <c r="J7748" t="s">
        <v>811</v>
      </c>
      <c r="K7748">
        <v>40661036</v>
      </c>
      <c r="L7748" t="s">
        <v>169</v>
      </c>
      <c r="M7748" t="s">
        <v>235</v>
      </c>
      <c r="O7748" t="s">
        <v>18</v>
      </c>
      <c r="P7748" s="2">
        <v>0.33333333333333331</v>
      </c>
      <c r="Q7748" s="2">
        <v>0.5</v>
      </c>
      <c r="R7748" t="s">
        <v>237</v>
      </c>
      <c r="Y7748" s="2">
        <v>0.16666666666666666</v>
      </c>
      <c r="Z7748" s="2">
        <v>0.16666666666666666</v>
      </c>
      <c r="AA7748">
        <v>4</v>
      </c>
      <c r="AB7748">
        <v>4</v>
      </c>
      <c r="AD7748">
        <v>1</v>
      </c>
      <c r="AE7748" t="s">
        <v>478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46311</v>
      </c>
      <c r="C7749">
        <v>19</v>
      </c>
      <c r="D7749" t="s">
        <v>802</v>
      </c>
      <c r="E7749" t="s">
        <v>514</v>
      </c>
      <c r="F7749" t="s">
        <v>32</v>
      </c>
      <c r="G7749">
        <v>90</v>
      </c>
      <c r="H7749" t="s">
        <v>803</v>
      </c>
      <c r="I7749">
        <v>119</v>
      </c>
      <c r="J7749" t="s">
        <v>808</v>
      </c>
      <c r="K7749">
        <v>18095242</v>
      </c>
      <c r="L7749" t="s">
        <v>31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14562956</v>
      </c>
      <c r="AI7749">
        <v>33320</v>
      </c>
    </row>
    <row r="7750" spans="1:35">
      <c r="A7750" t="s">
        <v>227</v>
      </c>
      <c r="B7750" s="1">
        <v>46303</v>
      </c>
      <c r="C7750">
        <v>19</v>
      </c>
      <c r="D7750" t="s">
        <v>802</v>
      </c>
      <c r="E7750" t="s">
        <v>514</v>
      </c>
      <c r="F7750" t="s">
        <v>32</v>
      </c>
      <c r="G7750">
        <v>90</v>
      </c>
      <c r="H7750" t="s">
        <v>803</v>
      </c>
      <c r="I7750">
        <v>216</v>
      </c>
      <c r="J7750" t="s">
        <v>804</v>
      </c>
      <c r="K7750">
        <v>18095242</v>
      </c>
      <c r="L7750" t="s">
        <v>31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14562956</v>
      </c>
      <c r="AI7750">
        <v>33320</v>
      </c>
    </row>
    <row r="7751" spans="1:35">
      <c r="A7751" t="s">
        <v>227</v>
      </c>
      <c r="B7751" s="1">
        <v>46298</v>
      </c>
      <c r="C7751">
        <v>19</v>
      </c>
      <c r="D7751" t="s">
        <v>802</v>
      </c>
      <c r="E7751" t="s">
        <v>515</v>
      </c>
      <c r="F7751" t="s">
        <v>59</v>
      </c>
      <c r="G7751">
        <v>90</v>
      </c>
      <c r="H7751" t="s">
        <v>803</v>
      </c>
      <c r="I7751">
        <v>89</v>
      </c>
      <c r="J7751" t="s">
        <v>810</v>
      </c>
      <c r="K7751">
        <v>18166847</v>
      </c>
      <c r="L7751" t="s">
        <v>77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14790447</v>
      </c>
      <c r="AI7751">
        <v>41921</v>
      </c>
    </row>
    <row r="7752" spans="1:35">
      <c r="A7752" t="s">
        <v>227</v>
      </c>
      <c r="B7752" s="1">
        <v>46305</v>
      </c>
      <c r="C7752">
        <v>19</v>
      </c>
      <c r="D7752" t="s">
        <v>802</v>
      </c>
      <c r="E7752" t="s">
        <v>515</v>
      </c>
      <c r="F7752" t="s">
        <v>59</v>
      </c>
      <c r="G7752">
        <v>90</v>
      </c>
      <c r="H7752" t="s">
        <v>803</v>
      </c>
      <c r="I7752">
        <v>89</v>
      </c>
      <c r="J7752" t="s">
        <v>810</v>
      </c>
      <c r="K7752">
        <v>18166847</v>
      </c>
      <c r="L7752" t="s">
        <v>77</v>
      </c>
      <c r="M7752" t="s">
        <v>235</v>
      </c>
      <c r="O7752" t="s">
        <v>62</v>
      </c>
      <c r="P7752" s="2">
        <v>0.33333333333333331</v>
      </c>
      <c r="Q7752" s="2">
        <v>0.58333333333333337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14790447</v>
      </c>
      <c r="AI7752">
        <v>41921</v>
      </c>
    </row>
    <row r="7753" spans="1:35">
      <c r="A7753" t="s">
        <v>227</v>
      </c>
      <c r="B7753" s="1">
        <v>46312</v>
      </c>
      <c r="C7753">
        <v>19</v>
      </c>
      <c r="D7753" t="s">
        <v>802</v>
      </c>
      <c r="E7753" t="s">
        <v>515</v>
      </c>
      <c r="F7753" t="s">
        <v>59</v>
      </c>
      <c r="G7753">
        <v>90</v>
      </c>
      <c r="H7753" t="s">
        <v>803</v>
      </c>
      <c r="I7753">
        <v>89</v>
      </c>
      <c r="J7753" t="s">
        <v>810</v>
      </c>
      <c r="K7753">
        <v>18166847</v>
      </c>
      <c r="L7753" t="s">
        <v>77</v>
      </c>
      <c r="M7753" t="s">
        <v>235</v>
      </c>
      <c r="O7753" t="s">
        <v>62</v>
      </c>
      <c r="P7753" s="2">
        <v>0.33333333333333331</v>
      </c>
      <c r="Q7753" s="2">
        <v>0.58333333333333337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14790447</v>
      </c>
      <c r="AI7753">
        <v>41921</v>
      </c>
    </row>
    <row r="7754" spans="1:35">
      <c r="A7754" t="s">
        <v>227</v>
      </c>
      <c r="B7754" s="1">
        <v>46319</v>
      </c>
      <c r="C7754">
        <v>19</v>
      </c>
      <c r="D7754" t="s">
        <v>802</v>
      </c>
      <c r="E7754" t="s">
        <v>515</v>
      </c>
      <c r="F7754" t="s">
        <v>59</v>
      </c>
      <c r="G7754">
        <v>90</v>
      </c>
      <c r="H7754" t="s">
        <v>803</v>
      </c>
      <c r="I7754">
        <v>89</v>
      </c>
      <c r="J7754" t="s">
        <v>810</v>
      </c>
      <c r="K7754">
        <v>18166847</v>
      </c>
      <c r="L7754" t="s">
        <v>77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14790447</v>
      </c>
      <c r="AI7754">
        <v>41921</v>
      </c>
    </row>
    <row r="7755" spans="1:35">
      <c r="A7755" t="s">
        <v>227</v>
      </c>
      <c r="B7755" s="1">
        <v>46326</v>
      </c>
      <c r="C7755">
        <v>19</v>
      </c>
      <c r="D7755" t="s">
        <v>802</v>
      </c>
      <c r="E7755" t="s">
        <v>515</v>
      </c>
      <c r="F7755" t="s">
        <v>59</v>
      </c>
      <c r="G7755">
        <v>90</v>
      </c>
      <c r="H7755" t="s">
        <v>803</v>
      </c>
      <c r="I7755">
        <v>89</v>
      </c>
      <c r="J7755" t="s">
        <v>810</v>
      </c>
      <c r="K7755">
        <v>18166847</v>
      </c>
      <c r="L7755" t="s">
        <v>77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14790447</v>
      </c>
      <c r="AI7755">
        <v>41921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515</v>
      </c>
      <c r="F7756" t="s">
        <v>59</v>
      </c>
      <c r="G7756">
        <v>90</v>
      </c>
      <c r="H7756" t="s">
        <v>803</v>
      </c>
      <c r="I7756">
        <v>216</v>
      </c>
      <c r="J7756" t="s">
        <v>804</v>
      </c>
      <c r="K7756">
        <v>18166847</v>
      </c>
      <c r="L7756" t="s">
        <v>77</v>
      </c>
      <c r="M7756" t="s">
        <v>235</v>
      </c>
      <c r="O7756" t="s">
        <v>131</v>
      </c>
      <c r="P7756" s="2">
        <v>0.58333333333333337</v>
      </c>
      <c r="Q7756" s="2">
        <v>0.83333333333333337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14790447</v>
      </c>
      <c r="AI7756">
        <v>41921</v>
      </c>
    </row>
    <row r="7757" spans="1:35">
      <c r="A7757" t="s">
        <v>227</v>
      </c>
      <c r="B7757" s="1">
        <v>46303</v>
      </c>
      <c r="C7757">
        <v>19</v>
      </c>
      <c r="D7757" t="s">
        <v>802</v>
      </c>
      <c r="E7757" t="s">
        <v>515</v>
      </c>
      <c r="F7757" t="s">
        <v>59</v>
      </c>
      <c r="G7757">
        <v>90</v>
      </c>
      <c r="H7757" t="s">
        <v>803</v>
      </c>
      <c r="I7757">
        <v>216</v>
      </c>
      <c r="J7757" t="s">
        <v>804</v>
      </c>
      <c r="K7757">
        <v>32933131</v>
      </c>
      <c r="L7757" t="s">
        <v>58</v>
      </c>
      <c r="M7757" t="s">
        <v>235</v>
      </c>
      <c r="O7757" t="s">
        <v>62</v>
      </c>
      <c r="P7757" s="2">
        <v>0.33333333333333331</v>
      </c>
      <c r="Q7757" s="2">
        <v>0.58333333333333337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15485181</v>
      </c>
      <c r="AI7757">
        <v>47978</v>
      </c>
    </row>
    <row r="7758" spans="1:35">
      <c r="A7758" t="s">
        <v>227</v>
      </c>
      <c r="B7758" s="1">
        <v>46300</v>
      </c>
      <c r="C7758">
        <v>19</v>
      </c>
      <c r="D7758" t="s">
        <v>802</v>
      </c>
      <c r="E7758" t="s">
        <v>516</v>
      </c>
      <c r="F7758" t="s">
        <v>63</v>
      </c>
      <c r="G7758">
        <v>90</v>
      </c>
      <c r="H7758" t="s">
        <v>803</v>
      </c>
      <c r="I7758">
        <v>88</v>
      </c>
      <c r="J7758" t="s">
        <v>805</v>
      </c>
      <c r="K7758">
        <v>16805097</v>
      </c>
      <c r="L7758" t="s">
        <v>121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H7758">
        <v>15442642</v>
      </c>
      <c r="AI7758">
        <v>53162</v>
      </c>
    </row>
    <row r="7759" spans="1:35">
      <c r="A7759" t="s">
        <v>227</v>
      </c>
      <c r="B7759" s="1">
        <v>46301</v>
      </c>
      <c r="C7759">
        <v>19</v>
      </c>
      <c r="D7759" t="s">
        <v>802</v>
      </c>
      <c r="E7759" t="s">
        <v>516</v>
      </c>
      <c r="F7759" t="s">
        <v>63</v>
      </c>
      <c r="G7759">
        <v>90</v>
      </c>
      <c r="H7759" t="s">
        <v>803</v>
      </c>
      <c r="I7759">
        <v>88</v>
      </c>
      <c r="J7759" t="s">
        <v>805</v>
      </c>
      <c r="K7759">
        <v>16805097</v>
      </c>
      <c r="L7759" t="s">
        <v>121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H7759">
        <v>15442642</v>
      </c>
      <c r="AI7759">
        <v>53162</v>
      </c>
    </row>
    <row r="7760" spans="1:35">
      <c r="A7760" t="s">
        <v>227</v>
      </c>
      <c r="B7760" s="1">
        <v>46302</v>
      </c>
      <c r="C7760">
        <v>19</v>
      </c>
      <c r="D7760" t="s">
        <v>802</v>
      </c>
      <c r="E7760" t="s">
        <v>516</v>
      </c>
      <c r="F7760" t="s">
        <v>63</v>
      </c>
      <c r="G7760">
        <v>90</v>
      </c>
      <c r="H7760" t="s">
        <v>803</v>
      </c>
      <c r="I7760">
        <v>88</v>
      </c>
      <c r="J7760" t="s">
        <v>805</v>
      </c>
      <c r="K7760">
        <v>16805097</v>
      </c>
      <c r="L7760" t="s">
        <v>121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H7760">
        <v>15442642</v>
      </c>
      <c r="AI7760">
        <v>53162</v>
      </c>
    </row>
    <row r="7761" spans="1:35">
      <c r="A7761" t="s">
        <v>227</v>
      </c>
      <c r="B7761" s="1">
        <v>46303</v>
      </c>
      <c r="C7761">
        <v>19</v>
      </c>
      <c r="D7761" t="s">
        <v>802</v>
      </c>
      <c r="E7761" t="s">
        <v>516</v>
      </c>
      <c r="F7761" t="s">
        <v>63</v>
      </c>
      <c r="G7761">
        <v>90</v>
      </c>
      <c r="H7761" t="s">
        <v>803</v>
      </c>
      <c r="I7761">
        <v>88</v>
      </c>
      <c r="J7761" t="s">
        <v>805</v>
      </c>
      <c r="K7761">
        <v>16805097</v>
      </c>
      <c r="L7761" t="s">
        <v>121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H7761">
        <v>15442642</v>
      </c>
      <c r="AI7761">
        <v>53162</v>
      </c>
    </row>
    <row r="7762" spans="1:35">
      <c r="A7762" t="s">
        <v>227</v>
      </c>
      <c r="B7762" s="1">
        <v>46304</v>
      </c>
      <c r="C7762">
        <v>19</v>
      </c>
      <c r="D7762" t="s">
        <v>802</v>
      </c>
      <c r="E7762" t="s">
        <v>516</v>
      </c>
      <c r="F7762" t="s">
        <v>63</v>
      </c>
      <c r="G7762">
        <v>90</v>
      </c>
      <c r="H7762" t="s">
        <v>803</v>
      </c>
      <c r="I7762">
        <v>88</v>
      </c>
      <c r="J7762" t="s">
        <v>805</v>
      </c>
      <c r="K7762">
        <v>16805097</v>
      </c>
      <c r="L7762" t="s">
        <v>121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H7762">
        <v>15442642</v>
      </c>
      <c r="AI7762">
        <v>53162</v>
      </c>
    </row>
    <row r="7763" spans="1:35">
      <c r="A7763" t="s">
        <v>227</v>
      </c>
      <c r="B7763" s="1">
        <v>46305</v>
      </c>
      <c r="C7763">
        <v>19</v>
      </c>
      <c r="D7763" t="s">
        <v>802</v>
      </c>
      <c r="E7763" t="s">
        <v>516</v>
      </c>
      <c r="F7763" t="s">
        <v>63</v>
      </c>
      <c r="G7763">
        <v>90</v>
      </c>
      <c r="H7763" t="s">
        <v>803</v>
      </c>
      <c r="I7763">
        <v>88</v>
      </c>
      <c r="J7763" t="s">
        <v>805</v>
      </c>
      <c r="K7763">
        <v>16805097</v>
      </c>
      <c r="L7763" t="s">
        <v>121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H7763">
        <v>15442642</v>
      </c>
      <c r="AI7763">
        <v>53162</v>
      </c>
    </row>
    <row r="7764" spans="1:35">
      <c r="A7764" t="s">
        <v>227</v>
      </c>
      <c r="B7764" s="1">
        <v>46307</v>
      </c>
      <c r="C7764">
        <v>19</v>
      </c>
      <c r="D7764" t="s">
        <v>802</v>
      </c>
      <c r="E7764" t="s">
        <v>516</v>
      </c>
      <c r="F7764" t="s">
        <v>63</v>
      </c>
      <c r="G7764">
        <v>90</v>
      </c>
      <c r="H7764" t="s">
        <v>803</v>
      </c>
      <c r="I7764">
        <v>88</v>
      </c>
      <c r="J7764" t="s">
        <v>805</v>
      </c>
      <c r="K7764">
        <v>16805097</v>
      </c>
      <c r="L7764" t="s">
        <v>121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H7764">
        <v>15442642</v>
      </c>
      <c r="AI7764">
        <v>53162</v>
      </c>
    </row>
    <row r="7765" spans="1:35">
      <c r="A7765" t="s">
        <v>227</v>
      </c>
      <c r="B7765" s="1">
        <v>46308</v>
      </c>
      <c r="C7765">
        <v>19</v>
      </c>
      <c r="D7765" t="s">
        <v>802</v>
      </c>
      <c r="E7765" t="s">
        <v>516</v>
      </c>
      <c r="F7765" t="s">
        <v>63</v>
      </c>
      <c r="G7765">
        <v>90</v>
      </c>
      <c r="H7765" t="s">
        <v>803</v>
      </c>
      <c r="I7765">
        <v>88</v>
      </c>
      <c r="J7765" t="s">
        <v>805</v>
      </c>
      <c r="K7765">
        <v>16805097</v>
      </c>
      <c r="L7765" t="s">
        <v>121</v>
      </c>
      <c r="M7765" t="s">
        <v>235</v>
      </c>
      <c r="O7765" t="s">
        <v>62</v>
      </c>
      <c r="P7765" s="2">
        <v>0.33333333333333331</v>
      </c>
      <c r="Q7765" s="2">
        <v>0.58333333333333337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H7765">
        <v>15442642</v>
      </c>
      <c r="AI7765">
        <v>53162</v>
      </c>
    </row>
    <row r="7766" spans="1:35">
      <c r="A7766" t="s">
        <v>227</v>
      </c>
      <c r="B7766" s="1">
        <v>46309</v>
      </c>
      <c r="C7766">
        <v>19</v>
      </c>
      <c r="D7766" t="s">
        <v>802</v>
      </c>
      <c r="E7766" t="s">
        <v>516</v>
      </c>
      <c r="F7766" t="s">
        <v>63</v>
      </c>
      <c r="G7766">
        <v>90</v>
      </c>
      <c r="H7766" t="s">
        <v>803</v>
      </c>
      <c r="I7766">
        <v>88</v>
      </c>
      <c r="J7766" t="s">
        <v>805</v>
      </c>
      <c r="K7766">
        <v>16805097</v>
      </c>
      <c r="L7766" t="s">
        <v>121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H7766">
        <v>15442642</v>
      </c>
      <c r="AI7766">
        <v>53162</v>
      </c>
    </row>
    <row r="7767" spans="1:35">
      <c r="A7767" t="s">
        <v>227</v>
      </c>
      <c r="B7767" s="1">
        <v>46303</v>
      </c>
      <c r="C7767">
        <v>19</v>
      </c>
      <c r="D7767" t="s">
        <v>802</v>
      </c>
      <c r="E7767" t="s">
        <v>516</v>
      </c>
      <c r="F7767" t="s">
        <v>63</v>
      </c>
      <c r="G7767">
        <v>90</v>
      </c>
      <c r="H7767" t="s">
        <v>803</v>
      </c>
      <c r="I7767">
        <v>216</v>
      </c>
      <c r="J7767" t="s">
        <v>804</v>
      </c>
      <c r="K7767">
        <v>17909333</v>
      </c>
      <c r="L7767" t="s">
        <v>149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13910090</v>
      </c>
      <c r="AI7767">
        <v>25080</v>
      </c>
    </row>
    <row r="7768" spans="1:35">
      <c r="A7768" t="s">
        <v>227</v>
      </c>
      <c r="B7768" s="1">
        <v>46319</v>
      </c>
      <c r="C7768">
        <v>19</v>
      </c>
      <c r="D7768" t="s">
        <v>802</v>
      </c>
      <c r="E7768" t="s">
        <v>521</v>
      </c>
      <c r="F7768" t="s">
        <v>83</v>
      </c>
      <c r="G7768">
        <v>90</v>
      </c>
      <c r="H7768" t="s">
        <v>803</v>
      </c>
      <c r="I7768">
        <v>119</v>
      </c>
      <c r="J7768" t="s">
        <v>808</v>
      </c>
      <c r="K7768">
        <v>18095569</v>
      </c>
      <c r="L7768" t="s">
        <v>162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14837934</v>
      </c>
      <c r="AI7768">
        <v>33428</v>
      </c>
    </row>
    <row r="7769" spans="1:35">
      <c r="A7769" t="s">
        <v>227</v>
      </c>
      <c r="B7769" s="1">
        <v>46297</v>
      </c>
      <c r="C7769">
        <v>19</v>
      </c>
      <c r="D7769" t="s">
        <v>802</v>
      </c>
      <c r="E7769" t="s">
        <v>521</v>
      </c>
      <c r="F7769" t="s">
        <v>83</v>
      </c>
      <c r="G7769">
        <v>90</v>
      </c>
      <c r="H7769" t="s">
        <v>803</v>
      </c>
      <c r="I7769">
        <v>120</v>
      </c>
      <c r="J7769" t="s">
        <v>807</v>
      </c>
      <c r="K7769">
        <v>6288704</v>
      </c>
      <c r="L7769" t="s">
        <v>81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13495612</v>
      </c>
      <c r="AI7769">
        <v>32088</v>
      </c>
    </row>
    <row r="7770" spans="1:35">
      <c r="A7770" t="s">
        <v>227</v>
      </c>
      <c r="B7770" s="1">
        <v>46326</v>
      </c>
      <c r="C7770">
        <v>19</v>
      </c>
      <c r="D7770" t="s">
        <v>802</v>
      </c>
      <c r="E7770" t="s">
        <v>521</v>
      </c>
      <c r="F7770" t="s">
        <v>83</v>
      </c>
      <c r="G7770">
        <v>90</v>
      </c>
      <c r="H7770" t="s">
        <v>803</v>
      </c>
      <c r="I7770">
        <v>120</v>
      </c>
      <c r="J7770" t="s">
        <v>807</v>
      </c>
      <c r="K7770">
        <v>6288704</v>
      </c>
      <c r="L7770" t="s">
        <v>81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13495612</v>
      </c>
      <c r="AI7770">
        <v>32088</v>
      </c>
    </row>
    <row r="7771" spans="1:35">
      <c r="A7771" t="s">
        <v>227</v>
      </c>
      <c r="B7771" s="1">
        <v>46317</v>
      </c>
      <c r="C7771">
        <v>19</v>
      </c>
      <c r="D7771" t="s">
        <v>802</v>
      </c>
      <c r="E7771" t="s">
        <v>521</v>
      </c>
      <c r="F7771" t="s">
        <v>83</v>
      </c>
      <c r="G7771">
        <v>90</v>
      </c>
      <c r="H7771" t="s">
        <v>803</v>
      </c>
      <c r="I7771">
        <v>210</v>
      </c>
      <c r="J7771" t="s">
        <v>809</v>
      </c>
      <c r="K7771">
        <v>6288704</v>
      </c>
      <c r="L7771" t="s">
        <v>81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13495612</v>
      </c>
      <c r="AI7771">
        <v>32088</v>
      </c>
    </row>
    <row r="7772" spans="1:35">
      <c r="A7772" t="s">
        <v>227</v>
      </c>
      <c r="B7772" s="1">
        <v>46303</v>
      </c>
      <c r="C7772">
        <v>19</v>
      </c>
      <c r="D7772" t="s">
        <v>802</v>
      </c>
      <c r="E7772" t="s">
        <v>521</v>
      </c>
      <c r="F7772" t="s">
        <v>83</v>
      </c>
      <c r="G7772">
        <v>90</v>
      </c>
      <c r="H7772" t="s">
        <v>803</v>
      </c>
      <c r="I7772">
        <v>216</v>
      </c>
      <c r="J7772" t="s">
        <v>804</v>
      </c>
      <c r="K7772">
        <v>6288704</v>
      </c>
      <c r="L7772" t="s">
        <v>81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13495612</v>
      </c>
      <c r="AI7772">
        <v>32088</v>
      </c>
    </row>
    <row r="7773" spans="1:35">
      <c r="A7773" t="s">
        <v>227</v>
      </c>
      <c r="B7773" s="1">
        <v>46303</v>
      </c>
      <c r="C7773">
        <v>19</v>
      </c>
      <c r="D7773" t="s">
        <v>802</v>
      </c>
      <c r="E7773" t="s">
        <v>521</v>
      </c>
      <c r="F7773" t="s">
        <v>83</v>
      </c>
      <c r="G7773">
        <v>90</v>
      </c>
      <c r="H7773" t="s">
        <v>803</v>
      </c>
      <c r="I7773">
        <v>216</v>
      </c>
      <c r="J7773" t="s">
        <v>804</v>
      </c>
      <c r="K7773">
        <v>18095569</v>
      </c>
      <c r="L7773" t="s">
        <v>162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14837934</v>
      </c>
      <c r="AI7773">
        <v>33428</v>
      </c>
    </row>
    <row r="7774" spans="1:35">
      <c r="A7774" t="s">
        <v>227</v>
      </c>
      <c r="B7774" s="1">
        <v>46303</v>
      </c>
      <c r="C7774">
        <v>19</v>
      </c>
      <c r="D7774" t="s">
        <v>802</v>
      </c>
      <c r="E7774" t="s">
        <v>521</v>
      </c>
      <c r="F7774" t="s">
        <v>83</v>
      </c>
      <c r="G7774">
        <v>90</v>
      </c>
      <c r="H7774" t="s">
        <v>803</v>
      </c>
      <c r="I7774">
        <v>216</v>
      </c>
      <c r="J7774" t="s">
        <v>804</v>
      </c>
      <c r="K7774">
        <v>42807990</v>
      </c>
      <c r="L7774" t="s">
        <v>173</v>
      </c>
      <c r="M7774" t="s">
        <v>235</v>
      </c>
      <c r="O7774" t="s">
        <v>131</v>
      </c>
      <c r="P7774" s="2">
        <v>0.58333333333333337</v>
      </c>
      <c r="Q7774" s="2">
        <v>0.83333333333333337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15599544</v>
      </c>
      <c r="AI7774">
        <v>59779</v>
      </c>
    </row>
    <row r="7775" spans="1:35">
      <c r="A7775" t="s">
        <v>227</v>
      </c>
      <c r="B7775" s="1">
        <v>46303</v>
      </c>
      <c r="C7775">
        <v>19</v>
      </c>
      <c r="D7775" t="s">
        <v>802</v>
      </c>
      <c r="E7775" t="s">
        <v>521</v>
      </c>
      <c r="F7775" t="s">
        <v>83</v>
      </c>
      <c r="G7775">
        <v>90</v>
      </c>
      <c r="H7775" t="s">
        <v>803</v>
      </c>
      <c r="I7775">
        <v>216</v>
      </c>
      <c r="J7775" t="s">
        <v>804</v>
      </c>
      <c r="K7775">
        <v>43331728</v>
      </c>
      <c r="L7775" t="s">
        <v>186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239</v>
      </c>
      <c r="AG7775">
        <v>0</v>
      </c>
      <c r="AH7775">
        <v>16636965</v>
      </c>
      <c r="AI7775">
        <v>55820</v>
      </c>
    </row>
    <row r="7776" spans="1:35">
      <c r="A7776" t="s">
        <v>227</v>
      </c>
      <c r="B7776" s="1">
        <v>46303</v>
      </c>
      <c r="C7776">
        <v>19</v>
      </c>
      <c r="D7776" t="s">
        <v>802</v>
      </c>
      <c r="E7776" t="s">
        <v>521</v>
      </c>
      <c r="F7776" t="s">
        <v>83</v>
      </c>
      <c r="G7776">
        <v>90</v>
      </c>
      <c r="H7776" t="s">
        <v>803</v>
      </c>
      <c r="I7776">
        <v>216</v>
      </c>
      <c r="J7776" t="s">
        <v>804</v>
      </c>
      <c r="K7776">
        <v>70015630</v>
      </c>
      <c r="L7776" t="s">
        <v>176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239</v>
      </c>
      <c r="AG7776">
        <v>0</v>
      </c>
      <c r="AH7776">
        <v>16264019</v>
      </c>
      <c r="AI7776">
        <v>73921</v>
      </c>
    </row>
    <row r="7777" spans="1:35">
      <c r="A7777" t="s">
        <v>227</v>
      </c>
      <c r="B7777" s="1">
        <v>46300</v>
      </c>
      <c r="C7777">
        <v>19</v>
      </c>
      <c r="D7777" t="s">
        <v>802</v>
      </c>
      <c r="E7777" t="s">
        <v>524</v>
      </c>
      <c r="F7777" t="s">
        <v>43</v>
      </c>
      <c r="G7777">
        <v>90</v>
      </c>
      <c r="H7777" t="s">
        <v>803</v>
      </c>
      <c r="I7777">
        <v>88</v>
      </c>
      <c r="J7777" t="s">
        <v>805</v>
      </c>
      <c r="K7777">
        <v>17855832</v>
      </c>
      <c r="L7777" t="s">
        <v>42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13144670</v>
      </c>
      <c r="AI7777">
        <v>20909</v>
      </c>
    </row>
    <row r="7778" spans="1:35">
      <c r="A7778" t="s">
        <v>227</v>
      </c>
      <c r="B7778" s="1">
        <v>46301</v>
      </c>
      <c r="C7778">
        <v>19</v>
      </c>
      <c r="D7778" t="s">
        <v>802</v>
      </c>
      <c r="E7778" t="s">
        <v>524</v>
      </c>
      <c r="F7778" t="s">
        <v>43</v>
      </c>
      <c r="G7778">
        <v>90</v>
      </c>
      <c r="H7778" t="s">
        <v>803</v>
      </c>
      <c r="I7778">
        <v>88</v>
      </c>
      <c r="J7778" t="s">
        <v>805</v>
      </c>
      <c r="K7778">
        <v>17855832</v>
      </c>
      <c r="L7778" t="s">
        <v>42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13144670</v>
      </c>
      <c r="AI7778">
        <v>20909</v>
      </c>
    </row>
    <row r="7779" spans="1:35">
      <c r="A7779" t="s">
        <v>227</v>
      </c>
      <c r="B7779" s="1">
        <v>46302</v>
      </c>
      <c r="C7779">
        <v>19</v>
      </c>
      <c r="D7779" t="s">
        <v>802</v>
      </c>
      <c r="E7779" t="s">
        <v>524</v>
      </c>
      <c r="F7779" t="s">
        <v>43</v>
      </c>
      <c r="G7779">
        <v>90</v>
      </c>
      <c r="H7779" t="s">
        <v>803</v>
      </c>
      <c r="I7779">
        <v>88</v>
      </c>
      <c r="J7779" t="s">
        <v>805</v>
      </c>
      <c r="K7779">
        <v>17855832</v>
      </c>
      <c r="L7779" t="s">
        <v>42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13144670</v>
      </c>
      <c r="AI7779">
        <v>20909</v>
      </c>
    </row>
    <row r="7780" spans="1:35">
      <c r="A7780" t="s">
        <v>227</v>
      </c>
      <c r="B7780" s="1">
        <v>46303</v>
      </c>
      <c r="C7780">
        <v>19</v>
      </c>
      <c r="D7780" t="s">
        <v>802</v>
      </c>
      <c r="E7780" t="s">
        <v>524</v>
      </c>
      <c r="F7780" t="s">
        <v>43</v>
      </c>
      <c r="G7780">
        <v>90</v>
      </c>
      <c r="H7780" t="s">
        <v>803</v>
      </c>
      <c r="I7780">
        <v>88</v>
      </c>
      <c r="J7780" t="s">
        <v>805</v>
      </c>
      <c r="K7780">
        <v>17855832</v>
      </c>
      <c r="L7780" t="s">
        <v>42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13144670</v>
      </c>
      <c r="AI7780">
        <v>20909</v>
      </c>
    </row>
    <row r="7781" spans="1:35">
      <c r="A7781" t="s">
        <v>227</v>
      </c>
      <c r="B7781" s="1">
        <v>46304</v>
      </c>
      <c r="C7781">
        <v>19</v>
      </c>
      <c r="D7781" t="s">
        <v>802</v>
      </c>
      <c r="E7781" t="s">
        <v>524</v>
      </c>
      <c r="F7781" t="s">
        <v>43</v>
      </c>
      <c r="G7781">
        <v>90</v>
      </c>
      <c r="H7781" t="s">
        <v>803</v>
      </c>
      <c r="I7781">
        <v>88</v>
      </c>
      <c r="J7781" t="s">
        <v>805</v>
      </c>
      <c r="K7781">
        <v>17855832</v>
      </c>
      <c r="L7781" t="s">
        <v>42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13144670</v>
      </c>
      <c r="AI7781">
        <v>20909</v>
      </c>
    </row>
    <row r="7782" spans="1:35">
      <c r="A7782" t="s">
        <v>227</v>
      </c>
      <c r="B7782" s="1">
        <v>46305</v>
      </c>
      <c r="C7782">
        <v>19</v>
      </c>
      <c r="D7782" t="s">
        <v>802</v>
      </c>
      <c r="E7782" t="s">
        <v>524</v>
      </c>
      <c r="F7782" t="s">
        <v>43</v>
      </c>
      <c r="G7782">
        <v>90</v>
      </c>
      <c r="H7782" t="s">
        <v>803</v>
      </c>
      <c r="I7782">
        <v>88</v>
      </c>
      <c r="J7782" t="s">
        <v>805</v>
      </c>
      <c r="K7782">
        <v>17855832</v>
      </c>
      <c r="L7782" t="s">
        <v>42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13144670</v>
      </c>
      <c r="AI7782">
        <v>20909</v>
      </c>
    </row>
    <row r="7783" spans="1:35">
      <c r="A7783" t="s">
        <v>227</v>
      </c>
      <c r="B7783" s="1">
        <v>46307</v>
      </c>
      <c r="C7783">
        <v>19</v>
      </c>
      <c r="D7783" t="s">
        <v>802</v>
      </c>
      <c r="E7783" t="s">
        <v>524</v>
      </c>
      <c r="F7783" t="s">
        <v>43</v>
      </c>
      <c r="G7783">
        <v>90</v>
      </c>
      <c r="H7783" t="s">
        <v>803</v>
      </c>
      <c r="I7783">
        <v>88</v>
      </c>
      <c r="J7783" t="s">
        <v>805</v>
      </c>
      <c r="K7783">
        <v>17855832</v>
      </c>
      <c r="L7783" t="s">
        <v>42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13144670</v>
      </c>
      <c r="AI7783">
        <v>20909</v>
      </c>
    </row>
    <row r="7784" spans="1:35">
      <c r="A7784" t="s">
        <v>227</v>
      </c>
      <c r="B7784" s="1">
        <v>46308</v>
      </c>
      <c r="C7784">
        <v>19</v>
      </c>
      <c r="D7784" t="s">
        <v>802</v>
      </c>
      <c r="E7784" t="s">
        <v>524</v>
      </c>
      <c r="F7784" t="s">
        <v>43</v>
      </c>
      <c r="G7784">
        <v>90</v>
      </c>
      <c r="H7784" t="s">
        <v>803</v>
      </c>
      <c r="I7784">
        <v>88</v>
      </c>
      <c r="J7784" t="s">
        <v>805</v>
      </c>
      <c r="K7784">
        <v>17855832</v>
      </c>
      <c r="L7784" t="s">
        <v>42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G7784">
        <v>0</v>
      </c>
      <c r="AH7784">
        <v>13144670</v>
      </c>
      <c r="AI7784">
        <v>20909</v>
      </c>
    </row>
    <row r="7785" spans="1:35">
      <c r="A7785" t="s">
        <v>227</v>
      </c>
      <c r="B7785" s="1">
        <v>46296</v>
      </c>
      <c r="C7785">
        <v>19</v>
      </c>
      <c r="D7785" t="s">
        <v>802</v>
      </c>
      <c r="E7785" t="s">
        <v>524</v>
      </c>
      <c r="F7785" t="s">
        <v>43</v>
      </c>
      <c r="G7785">
        <v>90</v>
      </c>
      <c r="H7785" t="s">
        <v>803</v>
      </c>
      <c r="I7785">
        <v>89</v>
      </c>
      <c r="J7785" t="s">
        <v>810</v>
      </c>
      <c r="K7785">
        <v>40519576</v>
      </c>
      <c r="L7785" t="s">
        <v>612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G7785">
        <v>0</v>
      </c>
      <c r="AH7785">
        <v>16128445</v>
      </c>
      <c r="AI7785">
        <v>57579</v>
      </c>
    </row>
    <row r="7786" spans="1:35">
      <c r="A7786" t="s">
        <v>227</v>
      </c>
      <c r="B7786" s="1">
        <v>46297</v>
      </c>
      <c r="C7786">
        <v>19</v>
      </c>
      <c r="D7786" t="s">
        <v>802</v>
      </c>
      <c r="E7786" t="s">
        <v>524</v>
      </c>
      <c r="F7786" t="s">
        <v>43</v>
      </c>
      <c r="G7786">
        <v>90</v>
      </c>
      <c r="H7786" t="s">
        <v>803</v>
      </c>
      <c r="I7786">
        <v>89</v>
      </c>
      <c r="J7786" t="s">
        <v>810</v>
      </c>
      <c r="K7786">
        <v>40519576</v>
      </c>
      <c r="L7786" t="s">
        <v>612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16128445</v>
      </c>
      <c r="AI7786">
        <v>57579</v>
      </c>
    </row>
    <row r="7787" spans="1:35">
      <c r="A7787" t="s">
        <v>227</v>
      </c>
      <c r="B7787" s="1">
        <v>46306</v>
      </c>
      <c r="C7787">
        <v>19</v>
      </c>
      <c r="D7787" t="s">
        <v>802</v>
      </c>
      <c r="E7787" t="s">
        <v>524</v>
      </c>
      <c r="F7787" t="s">
        <v>43</v>
      </c>
      <c r="G7787">
        <v>90</v>
      </c>
      <c r="H7787" t="s">
        <v>803</v>
      </c>
      <c r="I7787">
        <v>89</v>
      </c>
      <c r="J7787" t="s">
        <v>810</v>
      </c>
      <c r="K7787">
        <v>40519576</v>
      </c>
      <c r="L7787" t="s">
        <v>612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16128445</v>
      </c>
      <c r="AI7787">
        <v>57579</v>
      </c>
    </row>
    <row r="7788" spans="1:35">
      <c r="A7788" t="s">
        <v>227</v>
      </c>
      <c r="B7788" s="1">
        <v>46307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89</v>
      </c>
      <c r="J7788" t="s">
        <v>810</v>
      </c>
      <c r="K7788">
        <v>40519576</v>
      </c>
      <c r="L7788" t="s">
        <v>612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16128445</v>
      </c>
      <c r="AI7788">
        <v>57579</v>
      </c>
    </row>
    <row r="7789" spans="1:35">
      <c r="A7789" t="s">
        <v>227</v>
      </c>
      <c r="B7789" s="1">
        <v>46311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89</v>
      </c>
      <c r="J7789" t="s">
        <v>810</v>
      </c>
      <c r="K7789">
        <v>40519576</v>
      </c>
      <c r="L7789" t="s">
        <v>612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16128445</v>
      </c>
      <c r="AI7789">
        <v>57579</v>
      </c>
    </row>
    <row r="7790" spans="1:35">
      <c r="A7790" t="s">
        <v>227</v>
      </c>
      <c r="B7790" s="1">
        <v>46312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89</v>
      </c>
      <c r="J7790" t="s">
        <v>810</v>
      </c>
      <c r="K7790">
        <v>40519576</v>
      </c>
      <c r="L7790" t="s">
        <v>612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16128445</v>
      </c>
      <c r="AI7790">
        <v>57579</v>
      </c>
    </row>
    <row r="7791" spans="1:35">
      <c r="A7791" t="s">
        <v>227</v>
      </c>
      <c r="B7791" s="1">
        <v>46314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89</v>
      </c>
      <c r="J7791" t="s">
        <v>810</v>
      </c>
      <c r="K7791">
        <v>40519576</v>
      </c>
      <c r="L7791" t="s">
        <v>612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16128445</v>
      </c>
      <c r="AI7791">
        <v>57579</v>
      </c>
    </row>
    <row r="7792" spans="1:35">
      <c r="A7792" t="s">
        <v>227</v>
      </c>
      <c r="B7792" s="1">
        <v>46316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89</v>
      </c>
      <c r="J7792" t="s">
        <v>810</v>
      </c>
      <c r="K7792">
        <v>40519576</v>
      </c>
      <c r="L7792" t="s">
        <v>612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16128445</v>
      </c>
      <c r="AI7792">
        <v>57579</v>
      </c>
    </row>
    <row r="7793" spans="1:35">
      <c r="A7793" t="s">
        <v>227</v>
      </c>
      <c r="B7793" s="1">
        <v>46317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89</v>
      </c>
      <c r="J7793" t="s">
        <v>810</v>
      </c>
      <c r="K7793">
        <v>40519576</v>
      </c>
      <c r="L7793" t="s">
        <v>612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16128445</v>
      </c>
      <c r="AI7793">
        <v>57579</v>
      </c>
    </row>
    <row r="7794" spans="1:35">
      <c r="A7794" t="s">
        <v>227</v>
      </c>
      <c r="B7794" s="1">
        <v>46322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89</v>
      </c>
      <c r="J7794" t="s">
        <v>810</v>
      </c>
      <c r="K7794">
        <v>40519576</v>
      </c>
      <c r="L7794" t="s">
        <v>612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16128445</v>
      </c>
      <c r="AI7794">
        <v>57579</v>
      </c>
    </row>
    <row r="7795" spans="1:35">
      <c r="A7795" t="s">
        <v>227</v>
      </c>
      <c r="B7795" s="1">
        <v>46323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89</v>
      </c>
      <c r="J7795" t="s">
        <v>810</v>
      </c>
      <c r="K7795">
        <v>40519576</v>
      </c>
      <c r="L7795" t="s">
        <v>612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16128445</v>
      </c>
      <c r="AI7795">
        <v>57579</v>
      </c>
    </row>
    <row r="7796" spans="1:35">
      <c r="A7796" t="s">
        <v>227</v>
      </c>
      <c r="B7796" s="1">
        <v>46325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89</v>
      </c>
      <c r="J7796" t="s">
        <v>810</v>
      </c>
      <c r="K7796">
        <v>40519576</v>
      </c>
      <c r="L7796" t="s">
        <v>612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16128445</v>
      </c>
      <c r="AI7796">
        <v>57579</v>
      </c>
    </row>
    <row r="7797" spans="1:35">
      <c r="A7797" t="s">
        <v>227</v>
      </c>
      <c r="B7797" s="1">
        <v>46326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89</v>
      </c>
      <c r="J7797" t="s">
        <v>810</v>
      </c>
      <c r="K7797">
        <v>40519576</v>
      </c>
      <c r="L7797" t="s">
        <v>612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16128445</v>
      </c>
      <c r="AI7797">
        <v>57579</v>
      </c>
    </row>
    <row r="7798" spans="1:35">
      <c r="A7798" t="s">
        <v>227</v>
      </c>
      <c r="B7798" s="1">
        <v>46305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120</v>
      </c>
      <c r="J7798" t="s">
        <v>807</v>
      </c>
      <c r="K7798">
        <v>70673055</v>
      </c>
      <c r="L7798" t="s">
        <v>142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16450220</v>
      </c>
      <c r="AI7798">
        <v>78641</v>
      </c>
    </row>
    <row r="7799" spans="1:35">
      <c r="A7799" t="s">
        <v>227</v>
      </c>
      <c r="B7799" s="1">
        <v>46311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210</v>
      </c>
      <c r="J7799" t="s">
        <v>809</v>
      </c>
      <c r="K7799">
        <v>41741857</v>
      </c>
      <c r="L7799" t="s">
        <v>143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16101442</v>
      </c>
      <c r="AI7799">
        <v>55574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216</v>
      </c>
      <c r="J7800" t="s">
        <v>804</v>
      </c>
      <c r="K7800">
        <v>17875935</v>
      </c>
      <c r="L7800" t="s">
        <v>148</v>
      </c>
      <c r="M7800" t="s">
        <v>235</v>
      </c>
      <c r="O7800" t="s">
        <v>131</v>
      </c>
      <c r="P7800" s="2">
        <v>0.58333333333333337</v>
      </c>
      <c r="Q7800" s="2">
        <v>0.83333333333333337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13888975</v>
      </c>
      <c r="AI7800">
        <v>19559</v>
      </c>
    </row>
    <row r="7801" spans="1:35">
      <c r="A7801" t="s">
        <v>227</v>
      </c>
      <c r="B7801" s="1">
        <v>46303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216</v>
      </c>
      <c r="J7801" t="s">
        <v>804</v>
      </c>
      <c r="K7801">
        <v>41741857</v>
      </c>
      <c r="L7801" t="s">
        <v>143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16101442</v>
      </c>
      <c r="AI7801">
        <v>55574</v>
      </c>
    </row>
    <row r="7802" spans="1:35">
      <c r="A7802" t="s">
        <v>227</v>
      </c>
      <c r="B7802" s="1">
        <v>46296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926</v>
      </c>
      <c r="J7802" t="s">
        <v>811</v>
      </c>
      <c r="K7802">
        <v>41741857</v>
      </c>
      <c r="L7802" t="s">
        <v>143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16101442</v>
      </c>
      <c r="AI7802">
        <v>55574</v>
      </c>
    </row>
    <row r="7803" spans="1:35">
      <c r="A7803" t="s">
        <v>227</v>
      </c>
      <c r="B7803" s="1">
        <v>46297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926</v>
      </c>
      <c r="J7803" t="s">
        <v>811</v>
      </c>
      <c r="K7803">
        <v>41741857</v>
      </c>
      <c r="L7803" t="s">
        <v>143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16101442</v>
      </c>
      <c r="AI7803">
        <v>55574</v>
      </c>
    </row>
    <row r="7804" spans="1:35">
      <c r="A7804" t="s">
        <v>227</v>
      </c>
      <c r="B7804" s="1">
        <v>46300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926</v>
      </c>
      <c r="J7804" t="s">
        <v>811</v>
      </c>
      <c r="K7804">
        <v>41741857</v>
      </c>
      <c r="L7804" t="s">
        <v>143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16101442</v>
      </c>
      <c r="AI7804">
        <v>55574</v>
      </c>
    </row>
    <row r="7805" spans="1:35">
      <c r="A7805" t="s">
        <v>227</v>
      </c>
      <c r="B7805" s="1">
        <v>46302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926</v>
      </c>
      <c r="J7805" t="s">
        <v>811</v>
      </c>
      <c r="K7805">
        <v>41741857</v>
      </c>
      <c r="L7805" t="s">
        <v>143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16101442</v>
      </c>
      <c r="AI7805">
        <v>55574</v>
      </c>
    </row>
    <row r="7806" spans="1:35">
      <c r="A7806" t="s">
        <v>227</v>
      </c>
      <c r="B7806" s="1">
        <v>46304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926</v>
      </c>
      <c r="J7806" t="s">
        <v>811</v>
      </c>
      <c r="K7806">
        <v>41741857</v>
      </c>
      <c r="L7806" t="s">
        <v>143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16101442</v>
      </c>
      <c r="AI7806">
        <v>55574</v>
      </c>
    </row>
    <row r="7807" spans="1:35">
      <c r="A7807" t="s">
        <v>227</v>
      </c>
      <c r="B7807" s="1">
        <v>46307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926</v>
      </c>
      <c r="J7807" t="s">
        <v>811</v>
      </c>
      <c r="K7807">
        <v>41741857</v>
      </c>
      <c r="L7807" t="s">
        <v>143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16101442</v>
      </c>
      <c r="AI7807">
        <v>55574</v>
      </c>
    </row>
    <row r="7808" spans="1:35">
      <c r="A7808" t="s">
        <v>227</v>
      </c>
      <c r="B7808" s="1">
        <v>46308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926</v>
      </c>
      <c r="J7808" t="s">
        <v>811</v>
      </c>
      <c r="K7808">
        <v>41741857</v>
      </c>
      <c r="L7808" t="s">
        <v>143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16101442</v>
      </c>
      <c r="AI7808">
        <v>55574</v>
      </c>
    </row>
    <row r="7809" spans="1:35">
      <c r="A7809" t="s">
        <v>227</v>
      </c>
      <c r="B7809" s="1">
        <v>46309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926</v>
      </c>
      <c r="J7809" t="s">
        <v>811</v>
      </c>
      <c r="K7809">
        <v>41741857</v>
      </c>
      <c r="L7809" t="s">
        <v>143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16101442</v>
      </c>
      <c r="AI7809">
        <v>55574</v>
      </c>
    </row>
    <row r="7810" spans="1:35">
      <c r="A7810" t="s">
        <v>227</v>
      </c>
      <c r="B7810" s="1">
        <v>46314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926</v>
      </c>
      <c r="J7810" t="s">
        <v>811</v>
      </c>
      <c r="K7810">
        <v>41741857</v>
      </c>
      <c r="L7810" t="s">
        <v>143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16101442</v>
      </c>
      <c r="AI7810">
        <v>55574</v>
      </c>
    </row>
    <row r="7811" spans="1:35">
      <c r="A7811" t="s">
        <v>227</v>
      </c>
      <c r="B7811" s="1">
        <v>46316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926</v>
      </c>
      <c r="J7811" t="s">
        <v>811</v>
      </c>
      <c r="K7811">
        <v>41741857</v>
      </c>
      <c r="L7811" t="s">
        <v>143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16101442</v>
      </c>
      <c r="AI7811">
        <v>55574</v>
      </c>
    </row>
    <row r="7812" spans="1:35">
      <c r="A7812" t="s">
        <v>227</v>
      </c>
      <c r="B7812" s="1">
        <v>46318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926</v>
      </c>
      <c r="J7812" t="s">
        <v>811</v>
      </c>
      <c r="K7812">
        <v>41741857</v>
      </c>
      <c r="L7812" t="s">
        <v>143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16101442</v>
      </c>
      <c r="AI7812">
        <v>55574</v>
      </c>
    </row>
    <row r="7813" spans="1:35">
      <c r="A7813" t="s">
        <v>227</v>
      </c>
      <c r="B7813" s="1">
        <v>46321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926</v>
      </c>
      <c r="J7813" t="s">
        <v>811</v>
      </c>
      <c r="K7813">
        <v>41741857</v>
      </c>
      <c r="L7813" t="s">
        <v>143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16101442</v>
      </c>
      <c r="AI7813">
        <v>55574</v>
      </c>
    </row>
    <row r="7814" spans="1:35">
      <c r="A7814" t="s">
        <v>227</v>
      </c>
      <c r="B7814" s="1">
        <v>46323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926</v>
      </c>
      <c r="J7814" t="s">
        <v>811</v>
      </c>
      <c r="K7814">
        <v>41741857</v>
      </c>
      <c r="L7814" t="s">
        <v>143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16101442</v>
      </c>
      <c r="AI7814">
        <v>55574</v>
      </c>
    </row>
    <row r="7815" spans="1:35">
      <c r="A7815" t="s">
        <v>227</v>
      </c>
      <c r="B7815" s="1">
        <v>46303</v>
      </c>
      <c r="C7815">
        <v>19</v>
      </c>
      <c r="D7815" t="s">
        <v>802</v>
      </c>
      <c r="E7815" t="s">
        <v>527</v>
      </c>
      <c r="F7815" t="s">
        <v>14</v>
      </c>
      <c r="G7815">
        <v>90</v>
      </c>
      <c r="H7815" t="s">
        <v>803</v>
      </c>
      <c r="I7815">
        <v>216</v>
      </c>
      <c r="J7815" t="s">
        <v>804</v>
      </c>
      <c r="K7815">
        <v>17884233</v>
      </c>
      <c r="L7815" t="s">
        <v>60</v>
      </c>
      <c r="M7815" t="s">
        <v>235</v>
      </c>
      <c r="O7815" t="s">
        <v>131</v>
      </c>
      <c r="P7815" s="2">
        <v>0.58333333333333337</v>
      </c>
      <c r="Q7815" s="2">
        <v>0.83333333333333337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256</v>
      </c>
      <c r="AG7815">
        <v>0</v>
      </c>
      <c r="AH7815">
        <v>12616671</v>
      </c>
      <c r="AI7815">
        <v>20092</v>
      </c>
    </row>
    <row r="7816" spans="1:35">
      <c r="A7816" t="s">
        <v>227</v>
      </c>
      <c r="B7816" s="1">
        <v>46303</v>
      </c>
      <c r="C7816">
        <v>19</v>
      </c>
      <c r="D7816" t="s">
        <v>802</v>
      </c>
      <c r="E7816" t="s">
        <v>527</v>
      </c>
      <c r="F7816" t="s">
        <v>14</v>
      </c>
      <c r="G7816">
        <v>90</v>
      </c>
      <c r="H7816" t="s">
        <v>803</v>
      </c>
      <c r="I7816">
        <v>216</v>
      </c>
      <c r="J7816" t="s">
        <v>804</v>
      </c>
      <c r="K7816">
        <v>46051306</v>
      </c>
      <c r="L7816" t="s">
        <v>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16101295</v>
      </c>
      <c r="AI7816">
        <v>64221</v>
      </c>
    </row>
    <row r="7817" spans="1:35">
      <c r="A7817" t="s">
        <v>227</v>
      </c>
      <c r="B7817" s="1">
        <v>46310</v>
      </c>
      <c r="C7817">
        <v>19</v>
      </c>
      <c r="D7817" t="s">
        <v>802</v>
      </c>
      <c r="E7817" t="s">
        <v>529</v>
      </c>
      <c r="F7817" t="s">
        <v>10</v>
      </c>
      <c r="G7817">
        <v>90</v>
      </c>
      <c r="H7817" t="s">
        <v>803</v>
      </c>
      <c r="I7817">
        <v>88</v>
      </c>
      <c r="J7817" t="s">
        <v>805</v>
      </c>
      <c r="K7817">
        <v>18160204</v>
      </c>
      <c r="L7817" t="s">
        <v>8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14774305</v>
      </c>
      <c r="AI7817">
        <v>43866</v>
      </c>
    </row>
    <row r="7818" spans="1:35">
      <c r="A7818" t="s">
        <v>227</v>
      </c>
      <c r="B7818" s="1">
        <v>46311</v>
      </c>
      <c r="C7818">
        <v>19</v>
      </c>
      <c r="D7818" t="s">
        <v>802</v>
      </c>
      <c r="E7818" t="s">
        <v>529</v>
      </c>
      <c r="F7818" t="s">
        <v>10</v>
      </c>
      <c r="G7818">
        <v>90</v>
      </c>
      <c r="H7818" t="s">
        <v>803</v>
      </c>
      <c r="I7818">
        <v>88</v>
      </c>
      <c r="J7818" t="s">
        <v>805</v>
      </c>
      <c r="K7818">
        <v>18160204</v>
      </c>
      <c r="L7818" t="s">
        <v>8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14774305</v>
      </c>
      <c r="AI7818">
        <v>43866</v>
      </c>
    </row>
    <row r="7819" spans="1:35">
      <c r="A7819" t="s">
        <v>227</v>
      </c>
      <c r="B7819" s="1">
        <v>46312</v>
      </c>
      <c r="C7819">
        <v>19</v>
      </c>
      <c r="D7819" t="s">
        <v>802</v>
      </c>
      <c r="E7819" t="s">
        <v>529</v>
      </c>
      <c r="F7819" t="s">
        <v>10</v>
      </c>
      <c r="G7819">
        <v>90</v>
      </c>
      <c r="H7819" t="s">
        <v>803</v>
      </c>
      <c r="I7819">
        <v>88</v>
      </c>
      <c r="J7819" t="s">
        <v>805</v>
      </c>
      <c r="K7819">
        <v>18160204</v>
      </c>
      <c r="L7819" t="s">
        <v>8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14774305</v>
      </c>
      <c r="AI7819">
        <v>43866</v>
      </c>
    </row>
    <row r="7820" spans="1:35">
      <c r="A7820" t="s">
        <v>227</v>
      </c>
      <c r="B7820" s="1">
        <v>46314</v>
      </c>
      <c r="C7820">
        <v>19</v>
      </c>
      <c r="D7820" t="s">
        <v>802</v>
      </c>
      <c r="E7820" t="s">
        <v>529</v>
      </c>
      <c r="F7820" t="s">
        <v>10</v>
      </c>
      <c r="G7820">
        <v>90</v>
      </c>
      <c r="H7820" t="s">
        <v>803</v>
      </c>
      <c r="I7820">
        <v>88</v>
      </c>
      <c r="J7820" t="s">
        <v>805</v>
      </c>
      <c r="K7820">
        <v>18160204</v>
      </c>
      <c r="L7820" t="s">
        <v>8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14774305</v>
      </c>
      <c r="AI7820">
        <v>43866</v>
      </c>
    </row>
    <row r="7821" spans="1:35">
      <c r="A7821" t="s">
        <v>227</v>
      </c>
      <c r="B7821" s="1">
        <v>46296</v>
      </c>
      <c r="C7821">
        <v>19</v>
      </c>
      <c r="D7821" t="s">
        <v>802</v>
      </c>
      <c r="E7821" t="s">
        <v>529</v>
      </c>
      <c r="F7821" t="s">
        <v>10</v>
      </c>
      <c r="G7821">
        <v>90</v>
      </c>
      <c r="H7821" t="s">
        <v>803</v>
      </c>
      <c r="I7821">
        <v>120</v>
      </c>
      <c r="J7821" t="s">
        <v>807</v>
      </c>
      <c r="K7821">
        <v>18160204</v>
      </c>
      <c r="L7821" t="s">
        <v>8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14774305</v>
      </c>
      <c r="AI7821">
        <v>43866</v>
      </c>
    </row>
    <row r="7822" spans="1:35">
      <c r="A7822" t="s">
        <v>227</v>
      </c>
      <c r="B7822" s="1">
        <v>46317</v>
      </c>
      <c r="C7822">
        <v>19</v>
      </c>
      <c r="D7822" t="s">
        <v>802</v>
      </c>
      <c r="E7822" t="s">
        <v>529</v>
      </c>
      <c r="F7822" t="s">
        <v>10</v>
      </c>
      <c r="G7822">
        <v>90</v>
      </c>
      <c r="H7822" t="s">
        <v>803</v>
      </c>
      <c r="I7822">
        <v>120</v>
      </c>
      <c r="J7822" t="s">
        <v>807</v>
      </c>
      <c r="K7822">
        <v>18160204</v>
      </c>
      <c r="L7822" t="s">
        <v>8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14774305</v>
      </c>
      <c r="AI7822">
        <v>43866</v>
      </c>
    </row>
    <row r="7823" spans="1:35">
      <c r="A7823" t="s">
        <v>227</v>
      </c>
      <c r="B7823" s="1">
        <v>46301</v>
      </c>
      <c r="C7823">
        <v>19</v>
      </c>
      <c r="D7823" t="s">
        <v>802</v>
      </c>
      <c r="E7823" t="s">
        <v>529</v>
      </c>
      <c r="F7823" t="s">
        <v>10</v>
      </c>
      <c r="G7823">
        <v>90</v>
      </c>
      <c r="H7823" t="s">
        <v>803</v>
      </c>
      <c r="I7823">
        <v>210</v>
      </c>
      <c r="J7823" t="s">
        <v>809</v>
      </c>
      <c r="K7823">
        <v>18160204</v>
      </c>
      <c r="L7823" t="s">
        <v>8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14774305</v>
      </c>
      <c r="AI7823">
        <v>43866</v>
      </c>
    </row>
    <row r="7824" spans="1:35">
      <c r="A7824" t="s">
        <v>227</v>
      </c>
      <c r="B7824" s="1">
        <v>46308</v>
      </c>
      <c r="C7824">
        <v>19</v>
      </c>
      <c r="D7824" t="s">
        <v>802</v>
      </c>
      <c r="E7824" t="s">
        <v>529</v>
      </c>
      <c r="F7824" t="s">
        <v>10</v>
      </c>
      <c r="G7824">
        <v>90</v>
      </c>
      <c r="H7824" t="s">
        <v>803</v>
      </c>
      <c r="I7824">
        <v>210</v>
      </c>
      <c r="J7824" t="s">
        <v>809</v>
      </c>
      <c r="K7824">
        <v>18160204</v>
      </c>
      <c r="L7824" t="s">
        <v>8</v>
      </c>
      <c r="M7824" t="s">
        <v>235</v>
      </c>
      <c r="O7824" t="s">
        <v>62</v>
      </c>
      <c r="P7824" s="2">
        <v>0.33333333333333331</v>
      </c>
      <c r="Q7824" s="2">
        <v>0.58333333333333337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14774305</v>
      </c>
      <c r="AI7824">
        <v>43866</v>
      </c>
    </row>
    <row r="7825" spans="1:35">
      <c r="A7825" t="s">
        <v>227</v>
      </c>
      <c r="B7825" s="1">
        <v>46315</v>
      </c>
      <c r="C7825">
        <v>19</v>
      </c>
      <c r="D7825" t="s">
        <v>802</v>
      </c>
      <c r="E7825" t="s">
        <v>529</v>
      </c>
      <c r="F7825" t="s">
        <v>10</v>
      </c>
      <c r="G7825">
        <v>90</v>
      </c>
      <c r="H7825" t="s">
        <v>803</v>
      </c>
      <c r="I7825">
        <v>210</v>
      </c>
      <c r="J7825" t="s">
        <v>809</v>
      </c>
      <c r="K7825">
        <v>18160204</v>
      </c>
      <c r="L7825" t="s">
        <v>8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14774305</v>
      </c>
      <c r="AI7825">
        <v>43866</v>
      </c>
    </row>
    <row r="7826" spans="1:35">
      <c r="A7826" t="s">
        <v>227</v>
      </c>
      <c r="B7826" s="1">
        <v>46324</v>
      </c>
      <c r="C7826">
        <v>19</v>
      </c>
      <c r="D7826" t="s">
        <v>802</v>
      </c>
      <c r="E7826" t="s">
        <v>529</v>
      </c>
      <c r="F7826" t="s">
        <v>10</v>
      </c>
      <c r="G7826">
        <v>90</v>
      </c>
      <c r="H7826" t="s">
        <v>803</v>
      </c>
      <c r="I7826">
        <v>210</v>
      </c>
      <c r="J7826" t="s">
        <v>809</v>
      </c>
      <c r="K7826">
        <v>18160204</v>
      </c>
      <c r="L7826" t="s">
        <v>8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14774305</v>
      </c>
      <c r="AI7826">
        <v>43866</v>
      </c>
    </row>
    <row r="7827" spans="1:35">
      <c r="A7827" t="s">
        <v>227</v>
      </c>
      <c r="B7827" s="1">
        <v>46303</v>
      </c>
      <c r="C7827">
        <v>19</v>
      </c>
      <c r="D7827" t="s">
        <v>802</v>
      </c>
      <c r="E7827" t="s">
        <v>529</v>
      </c>
      <c r="F7827" t="s">
        <v>10</v>
      </c>
      <c r="G7827">
        <v>90</v>
      </c>
      <c r="H7827" t="s">
        <v>803</v>
      </c>
      <c r="I7827">
        <v>216</v>
      </c>
      <c r="J7827" t="s">
        <v>804</v>
      </c>
      <c r="K7827">
        <v>18160204</v>
      </c>
      <c r="L7827" t="s">
        <v>8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14774305</v>
      </c>
      <c r="AI7827">
        <v>43866</v>
      </c>
    </row>
    <row r="7828" spans="1:35">
      <c r="A7828" t="s">
        <v>227</v>
      </c>
      <c r="B7828" s="1">
        <v>46303</v>
      </c>
      <c r="C7828">
        <v>19</v>
      </c>
      <c r="D7828" t="s">
        <v>802</v>
      </c>
      <c r="E7828" t="s">
        <v>529</v>
      </c>
      <c r="F7828" t="s">
        <v>10</v>
      </c>
      <c r="G7828">
        <v>90</v>
      </c>
      <c r="H7828" t="s">
        <v>803</v>
      </c>
      <c r="I7828">
        <v>216</v>
      </c>
      <c r="J7828" t="s">
        <v>804</v>
      </c>
      <c r="K7828">
        <v>42810426</v>
      </c>
      <c r="L7828" t="s">
        <v>22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16450042</v>
      </c>
      <c r="AI7828">
        <v>66555</v>
      </c>
    </row>
    <row r="7829" spans="1:35">
      <c r="A7829" t="s">
        <v>227</v>
      </c>
      <c r="B7829" s="1">
        <v>46308</v>
      </c>
      <c r="C7829">
        <v>19</v>
      </c>
      <c r="D7829" t="s">
        <v>802</v>
      </c>
      <c r="E7829" t="s">
        <v>530</v>
      </c>
      <c r="F7829" t="s">
        <v>27</v>
      </c>
      <c r="G7829">
        <v>90</v>
      </c>
      <c r="H7829" t="s">
        <v>803</v>
      </c>
      <c r="I7829">
        <v>119</v>
      </c>
      <c r="J7829" t="s">
        <v>808</v>
      </c>
      <c r="K7829">
        <v>32955888</v>
      </c>
      <c r="L7829" t="s">
        <v>135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14836768</v>
      </c>
      <c r="AI7829">
        <v>41712</v>
      </c>
    </row>
    <row r="7830" spans="1:35">
      <c r="A7830" t="s">
        <v>227</v>
      </c>
      <c r="B7830" s="1">
        <v>46311</v>
      </c>
      <c r="C7830">
        <v>19</v>
      </c>
      <c r="D7830" t="s">
        <v>802</v>
      </c>
      <c r="E7830" t="s">
        <v>530</v>
      </c>
      <c r="F7830" t="s">
        <v>27</v>
      </c>
      <c r="G7830">
        <v>90</v>
      </c>
      <c r="H7830" t="s">
        <v>803</v>
      </c>
      <c r="I7830">
        <v>120</v>
      </c>
      <c r="J7830" t="s">
        <v>807</v>
      </c>
      <c r="K7830">
        <v>32955888</v>
      </c>
      <c r="L7830" t="s">
        <v>135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14836768</v>
      </c>
      <c r="AI7830">
        <v>41712</v>
      </c>
    </row>
    <row r="7831" spans="1:35">
      <c r="A7831" t="s">
        <v>227</v>
      </c>
      <c r="B7831" s="1">
        <v>46303</v>
      </c>
      <c r="C7831">
        <v>19</v>
      </c>
      <c r="D7831" t="s">
        <v>802</v>
      </c>
      <c r="E7831" t="s">
        <v>530</v>
      </c>
      <c r="F7831" t="s">
        <v>27</v>
      </c>
      <c r="G7831">
        <v>90</v>
      </c>
      <c r="H7831" t="s">
        <v>803</v>
      </c>
      <c r="I7831">
        <v>216</v>
      </c>
      <c r="J7831" t="s">
        <v>804</v>
      </c>
      <c r="K7831">
        <v>32820645</v>
      </c>
      <c r="L7831" t="s">
        <v>26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14367746</v>
      </c>
      <c r="AI7831">
        <v>31346</v>
      </c>
    </row>
    <row r="7832" spans="1:35">
      <c r="A7832" t="s">
        <v>227</v>
      </c>
      <c r="B7832" s="1">
        <v>46303</v>
      </c>
      <c r="C7832">
        <v>19</v>
      </c>
      <c r="D7832" t="s">
        <v>802</v>
      </c>
      <c r="E7832" t="s">
        <v>530</v>
      </c>
      <c r="F7832" t="s">
        <v>27</v>
      </c>
      <c r="G7832">
        <v>90</v>
      </c>
      <c r="H7832" t="s">
        <v>803</v>
      </c>
      <c r="I7832">
        <v>216</v>
      </c>
      <c r="J7832" t="s">
        <v>804</v>
      </c>
      <c r="K7832">
        <v>32955888</v>
      </c>
      <c r="L7832" t="s">
        <v>135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14836768</v>
      </c>
      <c r="AI7832">
        <v>41712</v>
      </c>
    </row>
    <row r="7833" spans="1:35">
      <c r="A7833" t="s">
        <v>227</v>
      </c>
      <c r="B7833" s="1">
        <v>46296</v>
      </c>
      <c r="C7833">
        <v>19</v>
      </c>
      <c r="D7833" t="s">
        <v>802</v>
      </c>
      <c r="E7833" t="s">
        <v>532</v>
      </c>
      <c r="F7833" t="s">
        <v>35</v>
      </c>
      <c r="G7833">
        <v>90</v>
      </c>
      <c r="H7833" t="s">
        <v>803</v>
      </c>
      <c r="I7833">
        <v>88</v>
      </c>
      <c r="J7833" t="s">
        <v>805</v>
      </c>
      <c r="K7833">
        <v>26724124</v>
      </c>
      <c r="L7833" t="s">
        <v>191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256</v>
      </c>
      <c r="AG7833">
        <v>0</v>
      </c>
      <c r="AH7833">
        <v>12720147</v>
      </c>
      <c r="AI7833">
        <v>18058</v>
      </c>
    </row>
    <row r="7834" spans="1:35">
      <c r="A7834" t="s">
        <v>227</v>
      </c>
      <c r="B7834" s="1">
        <v>46297</v>
      </c>
      <c r="C7834">
        <v>19</v>
      </c>
      <c r="D7834" t="s">
        <v>802</v>
      </c>
      <c r="E7834" t="s">
        <v>532</v>
      </c>
      <c r="F7834" t="s">
        <v>35</v>
      </c>
      <c r="G7834">
        <v>90</v>
      </c>
      <c r="H7834" t="s">
        <v>803</v>
      </c>
      <c r="I7834">
        <v>88</v>
      </c>
      <c r="J7834" t="s">
        <v>805</v>
      </c>
      <c r="K7834">
        <v>26724124</v>
      </c>
      <c r="L7834" t="s">
        <v>191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256</v>
      </c>
      <c r="AG7834">
        <v>0</v>
      </c>
      <c r="AH7834">
        <v>12720147</v>
      </c>
      <c r="AI7834">
        <v>18058</v>
      </c>
    </row>
    <row r="7835" spans="1:35">
      <c r="A7835" t="s">
        <v>227</v>
      </c>
      <c r="B7835" s="1">
        <v>46298</v>
      </c>
      <c r="C7835">
        <v>19</v>
      </c>
      <c r="D7835" t="s">
        <v>802</v>
      </c>
      <c r="E7835" t="s">
        <v>532</v>
      </c>
      <c r="F7835" t="s">
        <v>35</v>
      </c>
      <c r="G7835">
        <v>90</v>
      </c>
      <c r="H7835" t="s">
        <v>803</v>
      </c>
      <c r="I7835">
        <v>88</v>
      </c>
      <c r="J7835" t="s">
        <v>805</v>
      </c>
      <c r="K7835">
        <v>26724124</v>
      </c>
      <c r="L7835" t="s">
        <v>191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256</v>
      </c>
      <c r="AG7835">
        <v>0</v>
      </c>
      <c r="AH7835">
        <v>12720147</v>
      </c>
      <c r="AI7835">
        <v>18058</v>
      </c>
    </row>
    <row r="7836" spans="1:35">
      <c r="A7836" t="s">
        <v>227</v>
      </c>
      <c r="B7836" s="1">
        <v>46300</v>
      </c>
      <c r="C7836">
        <v>19</v>
      </c>
      <c r="D7836" t="s">
        <v>802</v>
      </c>
      <c r="E7836" t="s">
        <v>532</v>
      </c>
      <c r="F7836" t="s">
        <v>35</v>
      </c>
      <c r="G7836">
        <v>90</v>
      </c>
      <c r="H7836" t="s">
        <v>803</v>
      </c>
      <c r="I7836">
        <v>88</v>
      </c>
      <c r="J7836" t="s">
        <v>805</v>
      </c>
      <c r="K7836">
        <v>26724124</v>
      </c>
      <c r="L7836" t="s">
        <v>191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256</v>
      </c>
      <c r="AG7836">
        <v>0</v>
      </c>
      <c r="AH7836">
        <v>12720147</v>
      </c>
      <c r="AI7836">
        <v>18058</v>
      </c>
    </row>
    <row r="7837" spans="1:35">
      <c r="A7837" t="s">
        <v>227</v>
      </c>
      <c r="B7837" s="1">
        <v>46301</v>
      </c>
      <c r="C7837">
        <v>19</v>
      </c>
      <c r="D7837" t="s">
        <v>802</v>
      </c>
      <c r="E7837" t="s">
        <v>532</v>
      </c>
      <c r="F7837" t="s">
        <v>35</v>
      </c>
      <c r="G7837">
        <v>90</v>
      </c>
      <c r="H7837" t="s">
        <v>803</v>
      </c>
      <c r="I7837">
        <v>88</v>
      </c>
      <c r="J7837" t="s">
        <v>805</v>
      </c>
      <c r="K7837">
        <v>26724124</v>
      </c>
      <c r="L7837" t="s">
        <v>191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256</v>
      </c>
      <c r="AG7837">
        <v>0</v>
      </c>
      <c r="AH7837">
        <v>12720147</v>
      </c>
      <c r="AI7837">
        <v>18058</v>
      </c>
    </row>
    <row r="7838" spans="1:35">
      <c r="A7838" t="s">
        <v>227</v>
      </c>
      <c r="B7838" s="1">
        <v>46302</v>
      </c>
      <c r="C7838">
        <v>19</v>
      </c>
      <c r="D7838" t="s">
        <v>802</v>
      </c>
      <c r="E7838" t="s">
        <v>532</v>
      </c>
      <c r="F7838" t="s">
        <v>35</v>
      </c>
      <c r="G7838">
        <v>90</v>
      </c>
      <c r="H7838" t="s">
        <v>803</v>
      </c>
      <c r="I7838">
        <v>88</v>
      </c>
      <c r="J7838" t="s">
        <v>805</v>
      </c>
      <c r="K7838">
        <v>26724124</v>
      </c>
      <c r="L7838" t="s">
        <v>191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256</v>
      </c>
      <c r="AG7838">
        <v>0</v>
      </c>
      <c r="AH7838">
        <v>12720147</v>
      </c>
      <c r="AI7838">
        <v>18058</v>
      </c>
    </row>
    <row r="7839" spans="1:35">
      <c r="A7839" t="s">
        <v>227</v>
      </c>
      <c r="B7839" s="1">
        <v>46304</v>
      </c>
      <c r="C7839">
        <v>19</v>
      </c>
      <c r="D7839" t="s">
        <v>802</v>
      </c>
      <c r="E7839" t="s">
        <v>532</v>
      </c>
      <c r="F7839" t="s">
        <v>35</v>
      </c>
      <c r="G7839">
        <v>90</v>
      </c>
      <c r="H7839" t="s">
        <v>803</v>
      </c>
      <c r="I7839">
        <v>88</v>
      </c>
      <c r="J7839" t="s">
        <v>805</v>
      </c>
      <c r="K7839">
        <v>26724124</v>
      </c>
      <c r="L7839" t="s">
        <v>191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12720147</v>
      </c>
      <c r="AI7839">
        <v>18058</v>
      </c>
    </row>
    <row r="7840" spans="1:35">
      <c r="A7840" t="s">
        <v>227</v>
      </c>
      <c r="B7840" s="1">
        <v>46305</v>
      </c>
      <c r="C7840">
        <v>19</v>
      </c>
      <c r="D7840" t="s">
        <v>802</v>
      </c>
      <c r="E7840" t="s">
        <v>532</v>
      </c>
      <c r="F7840" t="s">
        <v>35</v>
      </c>
      <c r="G7840">
        <v>90</v>
      </c>
      <c r="H7840" t="s">
        <v>803</v>
      </c>
      <c r="I7840">
        <v>88</v>
      </c>
      <c r="J7840" t="s">
        <v>805</v>
      </c>
      <c r="K7840">
        <v>26724124</v>
      </c>
      <c r="L7840" t="s">
        <v>191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12720147</v>
      </c>
      <c r="AI7840">
        <v>18058</v>
      </c>
    </row>
    <row r="7841" spans="1:35">
      <c r="A7841" t="s">
        <v>227</v>
      </c>
      <c r="B7841" s="1">
        <v>46307</v>
      </c>
      <c r="C7841">
        <v>19</v>
      </c>
      <c r="D7841" t="s">
        <v>802</v>
      </c>
      <c r="E7841" t="s">
        <v>532</v>
      </c>
      <c r="F7841" t="s">
        <v>35</v>
      </c>
      <c r="G7841">
        <v>90</v>
      </c>
      <c r="H7841" t="s">
        <v>803</v>
      </c>
      <c r="I7841">
        <v>88</v>
      </c>
      <c r="J7841" t="s">
        <v>805</v>
      </c>
      <c r="K7841">
        <v>26724124</v>
      </c>
      <c r="L7841" t="s">
        <v>191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12720147</v>
      </c>
      <c r="AI7841">
        <v>18058</v>
      </c>
    </row>
    <row r="7842" spans="1:35">
      <c r="A7842" t="s">
        <v>227</v>
      </c>
      <c r="B7842" s="1">
        <v>46308</v>
      </c>
      <c r="C7842">
        <v>19</v>
      </c>
      <c r="D7842" t="s">
        <v>802</v>
      </c>
      <c r="E7842" t="s">
        <v>532</v>
      </c>
      <c r="F7842" t="s">
        <v>35</v>
      </c>
      <c r="G7842">
        <v>90</v>
      </c>
      <c r="H7842" t="s">
        <v>803</v>
      </c>
      <c r="I7842">
        <v>88</v>
      </c>
      <c r="J7842" t="s">
        <v>805</v>
      </c>
      <c r="K7842">
        <v>26724124</v>
      </c>
      <c r="L7842" t="s">
        <v>191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12720147</v>
      </c>
      <c r="AI7842">
        <v>18058</v>
      </c>
    </row>
    <row r="7843" spans="1:35">
      <c r="A7843" t="s">
        <v>227</v>
      </c>
      <c r="B7843" s="1">
        <v>46309</v>
      </c>
      <c r="C7843">
        <v>19</v>
      </c>
      <c r="D7843" t="s">
        <v>802</v>
      </c>
      <c r="E7843" t="s">
        <v>532</v>
      </c>
      <c r="F7843" t="s">
        <v>35</v>
      </c>
      <c r="G7843">
        <v>90</v>
      </c>
      <c r="H7843" t="s">
        <v>803</v>
      </c>
      <c r="I7843">
        <v>88</v>
      </c>
      <c r="J7843" t="s">
        <v>805</v>
      </c>
      <c r="K7843">
        <v>26724124</v>
      </c>
      <c r="L7843" t="s">
        <v>191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12720147</v>
      </c>
      <c r="AI7843">
        <v>18058</v>
      </c>
    </row>
    <row r="7844" spans="1:35">
      <c r="A7844" t="s">
        <v>227</v>
      </c>
      <c r="B7844" s="1">
        <v>46310</v>
      </c>
      <c r="C7844">
        <v>19</v>
      </c>
      <c r="D7844" t="s">
        <v>802</v>
      </c>
      <c r="E7844" t="s">
        <v>532</v>
      </c>
      <c r="F7844" t="s">
        <v>35</v>
      </c>
      <c r="G7844">
        <v>90</v>
      </c>
      <c r="H7844" t="s">
        <v>803</v>
      </c>
      <c r="I7844">
        <v>88</v>
      </c>
      <c r="J7844" t="s">
        <v>805</v>
      </c>
      <c r="K7844">
        <v>26724124</v>
      </c>
      <c r="L7844" t="s">
        <v>191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12720147</v>
      </c>
      <c r="AI7844">
        <v>18058</v>
      </c>
    </row>
    <row r="7845" spans="1:35">
      <c r="A7845" t="s">
        <v>227</v>
      </c>
      <c r="B7845" s="1">
        <v>46311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46312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46314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46315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88</v>
      </c>
      <c r="J7848" t="s">
        <v>805</v>
      </c>
      <c r="K7848">
        <v>26724124</v>
      </c>
      <c r="L7848" t="s">
        <v>191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12720147</v>
      </c>
      <c r="AI7848">
        <v>18058</v>
      </c>
    </row>
    <row r="7849" spans="1:35">
      <c r="A7849" t="s">
        <v>227</v>
      </c>
      <c r="B7849" s="1">
        <v>46316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88</v>
      </c>
      <c r="J7849" t="s">
        <v>805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46317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88</v>
      </c>
      <c r="J7850" t="s">
        <v>805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46318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88</v>
      </c>
      <c r="J7851" t="s">
        <v>805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46321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88</v>
      </c>
      <c r="J7852" t="s">
        <v>805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46322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88</v>
      </c>
      <c r="J7853" t="s">
        <v>805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46323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88</v>
      </c>
      <c r="J7854" t="s">
        <v>805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46324</v>
      </c>
      <c r="C7855">
        <v>19</v>
      </c>
      <c r="D7855" t="s">
        <v>802</v>
      </c>
      <c r="E7855" t="s">
        <v>532</v>
      </c>
      <c r="F7855" t="s">
        <v>35</v>
      </c>
      <c r="G7855">
        <v>90</v>
      </c>
      <c r="H7855" t="s">
        <v>803</v>
      </c>
      <c r="I7855">
        <v>88</v>
      </c>
      <c r="J7855" t="s">
        <v>805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46325</v>
      </c>
      <c r="C7856">
        <v>19</v>
      </c>
      <c r="D7856" t="s">
        <v>802</v>
      </c>
      <c r="E7856" t="s">
        <v>532</v>
      </c>
      <c r="F7856" t="s">
        <v>35</v>
      </c>
      <c r="G7856">
        <v>90</v>
      </c>
      <c r="H7856" t="s">
        <v>803</v>
      </c>
      <c r="I7856">
        <v>88</v>
      </c>
      <c r="J7856" t="s">
        <v>805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46301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210</v>
      </c>
      <c r="J7857" t="s">
        <v>809</v>
      </c>
      <c r="K7857">
        <v>18138019</v>
      </c>
      <c r="L7857" t="s">
        <v>134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14763231</v>
      </c>
      <c r="AI7857">
        <v>36118</v>
      </c>
    </row>
    <row r="7858" spans="1:35">
      <c r="A7858" t="s">
        <v>227</v>
      </c>
      <c r="B7858" s="1">
        <v>46311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210</v>
      </c>
      <c r="J7858" t="s">
        <v>809</v>
      </c>
      <c r="K7858">
        <v>18138019</v>
      </c>
      <c r="L7858" t="s">
        <v>134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14763231</v>
      </c>
      <c r="AI7858">
        <v>36118</v>
      </c>
    </row>
    <row r="7859" spans="1:35">
      <c r="A7859" t="s">
        <v>227</v>
      </c>
      <c r="B7859" s="1">
        <v>46317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210</v>
      </c>
      <c r="J7859" t="s">
        <v>809</v>
      </c>
      <c r="K7859">
        <v>18138019</v>
      </c>
      <c r="L7859" t="s">
        <v>134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14763231</v>
      </c>
      <c r="AI7859">
        <v>36118</v>
      </c>
    </row>
    <row r="7860" spans="1:35">
      <c r="A7860" t="s">
        <v>227</v>
      </c>
      <c r="B7860" s="1">
        <v>46303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216</v>
      </c>
      <c r="J7860" t="s">
        <v>804</v>
      </c>
      <c r="K7860">
        <v>17805445</v>
      </c>
      <c r="L7860" t="s">
        <v>166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14153188</v>
      </c>
      <c r="AI7860">
        <v>24929</v>
      </c>
    </row>
    <row r="7861" spans="1:35">
      <c r="A7861" t="s">
        <v>227</v>
      </c>
      <c r="B7861" s="1">
        <v>46303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216</v>
      </c>
      <c r="J7861" t="s">
        <v>804</v>
      </c>
      <c r="K7861">
        <v>17922844</v>
      </c>
      <c r="L7861" t="s">
        <v>129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14007325</v>
      </c>
      <c r="AI7861">
        <v>22162</v>
      </c>
    </row>
    <row r="7862" spans="1:35">
      <c r="A7862" t="s">
        <v>227</v>
      </c>
      <c r="B7862" s="1">
        <v>46303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216</v>
      </c>
      <c r="J7862" t="s">
        <v>804</v>
      </c>
      <c r="K7862">
        <v>18026915</v>
      </c>
      <c r="L7862" t="s">
        <v>153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14387302</v>
      </c>
      <c r="AI7862">
        <v>32575</v>
      </c>
    </row>
    <row r="7863" spans="1:35">
      <c r="A7863" t="s">
        <v>227</v>
      </c>
      <c r="B7863" s="1">
        <v>46296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88</v>
      </c>
      <c r="J7863" t="s">
        <v>805</v>
      </c>
      <c r="K7863">
        <v>15682236</v>
      </c>
      <c r="L7863" t="s">
        <v>172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14323942</v>
      </c>
      <c r="AI7863">
        <v>28637</v>
      </c>
    </row>
    <row r="7864" spans="1:35">
      <c r="A7864" t="s">
        <v>227</v>
      </c>
      <c r="B7864" s="1">
        <v>46297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88</v>
      </c>
      <c r="J7864" t="s">
        <v>805</v>
      </c>
      <c r="K7864">
        <v>15682236</v>
      </c>
      <c r="L7864" t="s">
        <v>172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243</v>
      </c>
      <c r="AG7864">
        <v>0</v>
      </c>
      <c r="AH7864">
        <v>14323942</v>
      </c>
      <c r="AI7864">
        <v>28637</v>
      </c>
    </row>
    <row r="7865" spans="1:35">
      <c r="A7865" t="s">
        <v>227</v>
      </c>
      <c r="B7865" s="1">
        <v>46298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88</v>
      </c>
      <c r="J7865" t="s">
        <v>805</v>
      </c>
      <c r="K7865">
        <v>15682236</v>
      </c>
      <c r="L7865" t="s">
        <v>172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14323942</v>
      </c>
      <c r="AI7865">
        <v>28637</v>
      </c>
    </row>
    <row r="7866" spans="1:35">
      <c r="A7866" t="s">
        <v>227</v>
      </c>
      <c r="B7866" s="1">
        <v>46300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88</v>
      </c>
      <c r="J7866" t="s">
        <v>805</v>
      </c>
      <c r="K7866">
        <v>15682236</v>
      </c>
      <c r="L7866" t="s">
        <v>172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14323942</v>
      </c>
      <c r="AI7866">
        <v>28637</v>
      </c>
    </row>
    <row r="7867" spans="1:35">
      <c r="A7867" t="s">
        <v>227</v>
      </c>
      <c r="B7867" s="1">
        <v>46301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88</v>
      </c>
      <c r="J7867" t="s">
        <v>805</v>
      </c>
      <c r="K7867">
        <v>15682236</v>
      </c>
      <c r="L7867" t="s">
        <v>172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14323942</v>
      </c>
      <c r="AI7867">
        <v>28637</v>
      </c>
    </row>
    <row r="7868" spans="1:35">
      <c r="A7868" t="s">
        <v>227</v>
      </c>
      <c r="B7868" s="1">
        <v>46304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88</v>
      </c>
      <c r="J7868" t="s">
        <v>805</v>
      </c>
      <c r="K7868">
        <v>17803645</v>
      </c>
      <c r="L7868" t="s">
        <v>123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13910994</v>
      </c>
      <c r="AI7868">
        <v>22403</v>
      </c>
    </row>
    <row r="7869" spans="1:35">
      <c r="A7869" t="s">
        <v>227</v>
      </c>
      <c r="B7869" s="1">
        <v>46305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88</v>
      </c>
      <c r="J7869" t="s">
        <v>805</v>
      </c>
      <c r="K7869">
        <v>17803645</v>
      </c>
      <c r="L7869" t="s">
        <v>123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13910994</v>
      </c>
      <c r="AI7869">
        <v>22403</v>
      </c>
    </row>
    <row r="7870" spans="1:35">
      <c r="A7870" t="s">
        <v>227</v>
      </c>
      <c r="B7870" s="1">
        <v>46307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88</v>
      </c>
      <c r="J7870" t="s">
        <v>805</v>
      </c>
      <c r="K7870">
        <v>17803645</v>
      </c>
      <c r="L7870" t="s">
        <v>123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13910994</v>
      </c>
      <c r="AI7870">
        <v>22403</v>
      </c>
    </row>
    <row r="7871" spans="1:35">
      <c r="A7871" t="s">
        <v>227</v>
      </c>
      <c r="B7871" s="1">
        <v>46308</v>
      </c>
      <c r="C7871">
        <v>19</v>
      </c>
      <c r="D7871" t="s">
        <v>802</v>
      </c>
      <c r="E7871" t="s">
        <v>534</v>
      </c>
      <c r="F7871" t="s">
        <v>37</v>
      </c>
      <c r="G7871">
        <v>90</v>
      </c>
      <c r="H7871" t="s">
        <v>803</v>
      </c>
      <c r="I7871">
        <v>88</v>
      </c>
      <c r="J7871" t="s">
        <v>805</v>
      </c>
      <c r="K7871">
        <v>17803645</v>
      </c>
      <c r="L7871" t="s">
        <v>123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13910994</v>
      </c>
      <c r="AI7871">
        <v>22403</v>
      </c>
    </row>
    <row r="7872" spans="1:35">
      <c r="A7872" t="s">
        <v>227</v>
      </c>
      <c r="B7872" s="1">
        <v>46309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17803645</v>
      </c>
      <c r="L7872" t="s">
        <v>123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13910994</v>
      </c>
      <c r="AI7872">
        <v>22403</v>
      </c>
    </row>
    <row r="7873" spans="1:35">
      <c r="A7873" t="s">
        <v>227</v>
      </c>
      <c r="B7873" s="1">
        <v>46310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17803645</v>
      </c>
      <c r="L7873" t="s">
        <v>123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13910994</v>
      </c>
      <c r="AI7873">
        <v>22403</v>
      </c>
    </row>
    <row r="7874" spans="1:35">
      <c r="A7874" t="s">
        <v>227</v>
      </c>
      <c r="B7874" s="1">
        <v>46311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17803645</v>
      </c>
      <c r="L7874" t="s">
        <v>123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13910994</v>
      </c>
      <c r="AI7874">
        <v>22403</v>
      </c>
    </row>
    <row r="7875" spans="1:35">
      <c r="A7875" t="s">
        <v>227</v>
      </c>
      <c r="B7875" s="1">
        <v>46312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17803645</v>
      </c>
      <c r="L7875" t="s">
        <v>123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13910994</v>
      </c>
      <c r="AI7875">
        <v>22403</v>
      </c>
    </row>
    <row r="7876" spans="1:35">
      <c r="A7876" t="s">
        <v>227</v>
      </c>
      <c r="B7876" s="1">
        <v>46314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17803645</v>
      </c>
      <c r="L7876" t="s">
        <v>123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13910994</v>
      </c>
      <c r="AI7876">
        <v>22403</v>
      </c>
    </row>
    <row r="7877" spans="1:35">
      <c r="A7877" t="s">
        <v>227</v>
      </c>
      <c r="B7877" s="1">
        <v>46315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17803645</v>
      </c>
      <c r="L7877" t="s">
        <v>123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13910994</v>
      </c>
      <c r="AI7877">
        <v>22403</v>
      </c>
    </row>
    <row r="7878" spans="1:35">
      <c r="A7878" t="s">
        <v>227</v>
      </c>
      <c r="B7878" s="1">
        <v>46316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17803645</v>
      </c>
      <c r="L7878" t="s">
        <v>123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13910994</v>
      </c>
      <c r="AI7878">
        <v>22403</v>
      </c>
    </row>
    <row r="7879" spans="1:35">
      <c r="A7879" t="s">
        <v>227</v>
      </c>
      <c r="B7879" s="1">
        <v>46317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17803645</v>
      </c>
      <c r="L7879" t="s">
        <v>123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13910994</v>
      </c>
      <c r="AI7879">
        <v>22403</v>
      </c>
    </row>
    <row r="7880" spans="1:35">
      <c r="A7880" t="s">
        <v>227</v>
      </c>
      <c r="B7880" s="1">
        <v>46318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17803645</v>
      </c>
      <c r="L7880" t="s">
        <v>123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13910994</v>
      </c>
      <c r="AI7880">
        <v>22403</v>
      </c>
    </row>
    <row r="7881" spans="1:35">
      <c r="A7881" t="s">
        <v>227</v>
      </c>
      <c r="B7881" s="1">
        <v>46319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17803645</v>
      </c>
      <c r="L7881" t="s">
        <v>123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13910994</v>
      </c>
      <c r="AI7881">
        <v>22403</v>
      </c>
    </row>
    <row r="7882" spans="1:35">
      <c r="A7882" t="s">
        <v>227</v>
      </c>
      <c r="B7882" s="1">
        <v>46321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17803645</v>
      </c>
      <c r="L7882" t="s">
        <v>123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13910994</v>
      </c>
      <c r="AI7882">
        <v>22403</v>
      </c>
    </row>
    <row r="7883" spans="1:35">
      <c r="A7883" t="s">
        <v>227</v>
      </c>
      <c r="B7883" s="1">
        <v>46322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17803645</v>
      </c>
      <c r="L7883" t="s">
        <v>123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13910994</v>
      </c>
      <c r="AI7883">
        <v>22403</v>
      </c>
    </row>
    <row r="7884" spans="1:35">
      <c r="A7884" t="s">
        <v>227</v>
      </c>
      <c r="B7884" s="1">
        <v>46323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17803645</v>
      </c>
      <c r="L7884" t="s">
        <v>123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13910994</v>
      </c>
      <c r="AI7884">
        <v>22403</v>
      </c>
    </row>
    <row r="7885" spans="1:35">
      <c r="A7885" t="s">
        <v>227</v>
      </c>
      <c r="B7885" s="1">
        <v>46324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46325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46326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46310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17905081</v>
      </c>
      <c r="L7888" t="s">
        <v>38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256</v>
      </c>
      <c r="AG7888">
        <v>0</v>
      </c>
      <c r="AH7888">
        <v>12378652</v>
      </c>
      <c r="AI7888">
        <v>18100</v>
      </c>
    </row>
    <row r="7889" spans="1:35">
      <c r="A7889" t="s">
        <v>227</v>
      </c>
      <c r="B7889" s="1">
        <v>46311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17905081</v>
      </c>
      <c r="L7889" t="s">
        <v>38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256</v>
      </c>
      <c r="AG7889">
        <v>0</v>
      </c>
      <c r="AH7889">
        <v>12378652</v>
      </c>
      <c r="AI7889">
        <v>18100</v>
      </c>
    </row>
    <row r="7890" spans="1:35">
      <c r="A7890" t="s">
        <v>227</v>
      </c>
      <c r="B7890" s="1">
        <v>46312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17905081</v>
      </c>
      <c r="L7890" t="s">
        <v>38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256</v>
      </c>
      <c r="AG7890">
        <v>0</v>
      </c>
      <c r="AH7890">
        <v>12378652</v>
      </c>
      <c r="AI7890">
        <v>18100</v>
      </c>
    </row>
    <row r="7891" spans="1:35">
      <c r="A7891" t="s">
        <v>227</v>
      </c>
      <c r="B7891" s="1">
        <v>46314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17905081</v>
      </c>
      <c r="L7891" t="s">
        <v>38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256</v>
      </c>
      <c r="AG7891">
        <v>0</v>
      </c>
      <c r="AH7891">
        <v>12378652</v>
      </c>
      <c r="AI7891">
        <v>18100</v>
      </c>
    </row>
    <row r="7892" spans="1:35">
      <c r="A7892" t="s">
        <v>227</v>
      </c>
      <c r="B7892" s="1">
        <v>46315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17905081</v>
      </c>
      <c r="L7892" t="s">
        <v>38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256</v>
      </c>
      <c r="AG7892">
        <v>0</v>
      </c>
      <c r="AH7892">
        <v>12378652</v>
      </c>
      <c r="AI7892">
        <v>18100</v>
      </c>
    </row>
    <row r="7893" spans="1:35">
      <c r="A7893" t="s">
        <v>227</v>
      </c>
      <c r="B7893" s="1">
        <v>46316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17905081</v>
      </c>
      <c r="L7893" t="s">
        <v>38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256</v>
      </c>
      <c r="AG7893">
        <v>0</v>
      </c>
      <c r="AH7893">
        <v>12378652</v>
      </c>
      <c r="AI7893">
        <v>18100</v>
      </c>
    </row>
    <row r="7894" spans="1:35">
      <c r="A7894" t="s">
        <v>227</v>
      </c>
      <c r="B7894" s="1">
        <v>46317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17905081</v>
      </c>
      <c r="L7894" t="s">
        <v>38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256</v>
      </c>
      <c r="AG7894">
        <v>0</v>
      </c>
      <c r="AH7894">
        <v>12378652</v>
      </c>
      <c r="AI7894">
        <v>18100</v>
      </c>
    </row>
    <row r="7895" spans="1:35">
      <c r="A7895" t="s">
        <v>227</v>
      </c>
      <c r="B7895" s="1">
        <v>46318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17905081</v>
      </c>
      <c r="L7895" t="s">
        <v>38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256</v>
      </c>
      <c r="AG7895">
        <v>0</v>
      </c>
      <c r="AH7895">
        <v>12378652</v>
      </c>
      <c r="AI7895">
        <v>18100</v>
      </c>
    </row>
    <row r="7896" spans="1:35">
      <c r="A7896" t="s">
        <v>227</v>
      </c>
      <c r="B7896" s="1">
        <v>46319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17905081</v>
      </c>
      <c r="L7896" t="s">
        <v>38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256</v>
      </c>
      <c r="AG7896">
        <v>0</v>
      </c>
      <c r="AH7896">
        <v>12378652</v>
      </c>
      <c r="AI7896">
        <v>18100</v>
      </c>
    </row>
    <row r="7897" spans="1:35">
      <c r="A7897" t="s">
        <v>227</v>
      </c>
      <c r="B7897" s="1">
        <v>46321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17905081</v>
      </c>
      <c r="L7897" t="s">
        <v>38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256</v>
      </c>
      <c r="AG7897">
        <v>0</v>
      </c>
      <c r="AH7897">
        <v>12378652</v>
      </c>
      <c r="AI7897">
        <v>18100</v>
      </c>
    </row>
    <row r="7898" spans="1:35">
      <c r="A7898" t="s">
        <v>227</v>
      </c>
      <c r="B7898" s="1">
        <v>46322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17905081</v>
      </c>
      <c r="L7898" t="s">
        <v>38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256</v>
      </c>
      <c r="AG7898">
        <v>0</v>
      </c>
      <c r="AH7898">
        <v>12378652</v>
      </c>
      <c r="AI7898">
        <v>18100</v>
      </c>
    </row>
    <row r="7899" spans="1:35">
      <c r="A7899" t="s">
        <v>227</v>
      </c>
      <c r="B7899" s="1">
        <v>46323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17905081</v>
      </c>
      <c r="L7899" t="s">
        <v>38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256</v>
      </c>
      <c r="AG7899">
        <v>0</v>
      </c>
      <c r="AH7899">
        <v>12378652</v>
      </c>
      <c r="AI7899">
        <v>18100</v>
      </c>
    </row>
    <row r="7900" spans="1:35">
      <c r="A7900" t="s">
        <v>227</v>
      </c>
      <c r="B7900" s="1">
        <v>46324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17905081</v>
      </c>
      <c r="L7900" t="s">
        <v>38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256</v>
      </c>
      <c r="AG7900">
        <v>0</v>
      </c>
      <c r="AH7900">
        <v>12378652</v>
      </c>
      <c r="AI7900">
        <v>18100</v>
      </c>
    </row>
    <row r="7901" spans="1:35">
      <c r="A7901" t="s">
        <v>227</v>
      </c>
      <c r="B7901" s="1">
        <v>46325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17905081</v>
      </c>
      <c r="L7901" t="s">
        <v>38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256</v>
      </c>
      <c r="AG7901">
        <v>0</v>
      </c>
      <c r="AH7901">
        <v>12378652</v>
      </c>
      <c r="AI7901">
        <v>18100</v>
      </c>
    </row>
    <row r="7902" spans="1:35">
      <c r="A7902" t="s">
        <v>227</v>
      </c>
      <c r="B7902" s="1">
        <v>46307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45156523</v>
      </c>
      <c r="L7902" t="s">
        <v>620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16324674</v>
      </c>
      <c r="AI7902">
        <v>58803</v>
      </c>
    </row>
    <row r="7903" spans="1:35">
      <c r="A7903" t="s">
        <v>227</v>
      </c>
      <c r="B7903" s="1">
        <v>46308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45156523</v>
      </c>
      <c r="L7903" t="s">
        <v>620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16324674</v>
      </c>
      <c r="AI7903">
        <v>58803</v>
      </c>
    </row>
    <row r="7904" spans="1:35">
      <c r="A7904" t="s">
        <v>227</v>
      </c>
      <c r="B7904" s="1">
        <v>46309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45156523</v>
      </c>
      <c r="L7904" t="s">
        <v>620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16324674</v>
      </c>
      <c r="AI7904">
        <v>58803</v>
      </c>
    </row>
    <row r="7905" spans="1:35">
      <c r="A7905" t="s">
        <v>227</v>
      </c>
      <c r="B7905" s="1">
        <v>46310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45156523</v>
      </c>
      <c r="L7905" t="s">
        <v>620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16324674</v>
      </c>
      <c r="AI7905">
        <v>58803</v>
      </c>
    </row>
    <row r="7906" spans="1:35">
      <c r="A7906" t="s">
        <v>227</v>
      </c>
      <c r="B7906" s="1">
        <v>46311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45156523</v>
      </c>
      <c r="L7906" t="s">
        <v>620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16324674</v>
      </c>
      <c r="AI7906">
        <v>58803</v>
      </c>
    </row>
    <row r="7907" spans="1:35">
      <c r="A7907" t="s">
        <v>227</v>
      </c>
      <c r="B7907" s="1">
        <v>46312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45156523</v>
      </c>
      <c r="L7907" t="s">
        <v>620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16324674</v>
      </c>
      <c r="AI7907">
        <v>58803</v>
      </c>
    </row>
    <row r="7908" spans="1:35">
      <c r="A7908" t="s">
        <v>227</v>
      </c>
      <c r="B7908" s="1">
        <v>46314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45156523</v>
      </c>
      <c r="L7908" t="s">
        <v>620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16324674</v>
      </c>
      <c r="AI7908">
        <v>58803</v>
      </c>
    </row>
    <row r="7909" spans="1:35">
      <c r="A7909" t="s">
        <v>227</v>
      </c>
      <c r="B7909" s="1">
        <v>46315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45156523</v>
      </c>
      <c r="L7909" t="s">
        <v>620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16324674</v>
      </c>
      <c r="AI7909">
        <v>58803</v>
      </c>
    </row>
    <row r="7910" spans="1:35">
      <c r="A7910" t="s">
        <v>227</v>
      </c>
      <c r="B7910" s="1">
        <v>46316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45156523</v>
      </c>
      <c r="L7910" t="s">
        <v>620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16324674</v>
      </c>
      <c r="AI7910">
        <v>58803</v>
      </c>
    </row>
    <row r="7911" spans="1:35">
      <c r="A7911" t="s">
        <v>227</v>
      </c>
      <c r="B7911" s="1">
        <v>46317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45156523</v>
      </c>
      <c r="L7911" t="s">
        <v>620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16324674</v>
      </c>
      <c r="AI7911">
        <v>58803</v>
      </c>
    </row>
    <row r="7912" spans="1:35">
      <c r="A7912" t="s">
        <v>227</v>
      </c>
      <c r="B7912" s="1">
        <v>46318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45156523</v>
      </c>
      <c r="L7912" t="s">
        <v>620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16324674</v>
      </c>
      <c r="AI7912">
        <v>58803</v>
      </c>
    </row>
    <row r="7913" spans="1:35">
      <c r="A7913" t="s">
        <v>227</v>
      </c>
      <c r="B7913" s="1">
        <v>46319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45156523</v>
      </c>
      <c r="L7913" t="s">
        <v>620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16324674</v>
      </c>
      <c r="AI7913">
        <v>58803</v>
      </c>
    </row>
    <row r="7914" spans="1:35">
      <c r="A7914" t="s">
        <v>227</v>
      </c>
      <c r="B7914" s="1">
        <v>46321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45156523</v>
      </c>
      <c r="L7914" t="s">
        <v>620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16324674</v>
      </c>
      <c r="AI7914">
        <v>58803</v>
      </c>
    </row>
    <row r="7915" spans="1:35">
      <c r="A7915" t="s">
        <v>227</v>
      </c>
      <c r="B7915" s="1">
        <v>46324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120</v>
      </c>
      <c r="J7915" t="s">
        <v>807</v>
      </c>
      <c r="K7915">
        <v>17803902</v>
      </c>
      <c r="L7915" t="s">
        <v>165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14007387</v>
      </c>
      <c r="AI7915">
        <v>24930</v>
      </c>
    </row>
    <row r="7916" spans="1:35">
      <c r="A7916" t="s">
        <v>227</v>
      </c>
      <c r="B7916" s="1">
        <v>46303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216</v>
      </c>
      <c r="J7916" t="s">
        <v>804</v>
      </c>
      <c r="K7916">
        <v>15682236</v>
      </c>
      <c r="L7916" t="s">
        <v>172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14323942</v>
      </c>
      <c r="AI7916">
        <v>28637</v>
      </c>
    </row>
    <row r="7917" spans="1:35">
      <c r="A7917" t="s">
        <v>227</v>
      </c>
      <c r="B7917" s="1">
        <v>46303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216</v>
      </c>
      <c r="J7917" t="s">
        <v>804</v>
      </c>
      <c r="K7917">
        <v>17800297</v>
      </c>
      <c r="L7917" t="s">
        <v>55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12920030</v>
      </c>
      <c r="AI7917">
        <v>18190</v>
      </c>
    </row>
    <row r="7918" spans="1:35">
      <c r="A7918" t="s">
        <v>227</v>
      </c>
      <c r="B7918" s="1">
        <v>46303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216</v>
      </c>
      <c r="J7918" t="s">
        <v>804</v>
      </c>
      <c r="K7918">
        <v>17803645</v>
      </c>
      <c r="L7918" t="s">
        <v>123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13910994</v>
      </c>
      <c r="AI7918">
        <v>22403</v>
      </c>
    </row>
    <row r="7919" spans="1:35">
      <c r="A7919" t="s">
        <v>227</v>
      </c>
      <c r="B7919" s="1">
        <v>46303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216</v>
      </c>
      <c r="J7919" t="s">
        <v>804</v>
      </c>
      <c r="K7919">
        <v>17833723</v>
      </c>
      <c r="L7919" t="s">
        <v>36</v>
      </c>
      <c r="M7919" t="s">
        <v>235</v>
      </c>
      <c r="O7919" t="s">
        <v>131</v>
      </c>
      <c r="P7919" s="2">
        <v>0.58333333333333337</v>
      </c>
      <c r="Q7919" s="2">
        <v>0.83333333333333337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14007058</v>
      </c>
      <c r="AI7919">
        <v>24994</v>
      </c>
    </row>
    <row r="7920" spans="1:35">
      <c r="A7920" t="s">
        <v>227</v>
      </c>
      <c r="B7920" s="1">
        <v>46303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216</v>
      </c>
      <c r="J7920" t="s">
        <v>804</v>
      </c>
      <c r="K7920">
        <v>17878703</v>
      </c>
      <c r="L7920" t="s">
        <v>164</v>
      </c>
      <c r="M7920" t="s">
        <v>235</v>
      </c>
      <c r="O7920" t="s">
        <v>131</v>
      </c>
      <c r="P7920" s="2">
        <v>0.58333333333333337</v>
      </c>
      <c r="Q7920" s="2">
        <v>0.83333333333333337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12932185</v>
      </c>
      <c r="AI7920">
        <v>19305</v>
      </c>
    </row>
    <row r="7921" spans="1:35">
      <c r="A7921" t="s">
        <v>227</v>
      </c>
      <c r="B7921" s="1">
        <v>46303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216</v>
      </c>
      <c r="J7921" t="s">
        <v>804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46303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216</v>
      </c>
      <c r="J7922" t="s">
        <v>804</v>
      </c>
      <c r="K7922">
        <v>18087611</v>
      </c>
      <c r="L7922" t="s">
        <v>157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14573335</v>
      </c>
      <c r="AI7922">
        <v>31353</v>
      </c>
    </row>
    <row r="7923" spans="1:35">
      <c r="A7923" t="s">
        <v>227</v>
      </c>
      <c r="B7923" s="1">
        <v>46303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216</v>
      </c>
      <c r="J7923" t="s">
        <v>804</v>
      </c>
      <c r="K7923">
        <v>19232498</v>
      </c>
      <c r="L7923" t="s">
        <v>68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13426400</v>
      </c>
      <c r="AI7923">
        <v>28104</v>
      </c>
    </row>
    <row r="7924" spans="1:35">
      <c r="A7924" t="s">
        <v>227</v>
      </c>
      <c r="B7924" s="1">
        <v>46321</v>
      </c>
      <c r="C7924">
        <v>19</v>
      </c>
      <c r="D7924" t="s">
        <v>802</v>
      </c>
      <c r="E7924" t="s">
        <v>538</v>
      </c>
      <c r="F7924" t="s">
        <v>45</v>
      </c>
      <c r="G7924">
        <v>90</v>
      </c>
      <c r="H7924" t="s">
        <v>803</v>
      </c>
      <c r="I7924">
        <v>88</v>
      </c>
      <c r="J7924" t="s">
        <v>805</v>
      </c>
      <c r="K7924">
        <v>9440448</v>
      </c>
      <c r="L7924" t="s">
        <v>124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2</v>
      </c>
      <c r="AE7924" t="s">
        <v>541</v>
      </c>
      <c r="AF7924" t="s">
        <v>243</v>
      </c>
      <c r="AG7924">
        <v>0</v>
      </c>
      <c r="AH7924">
        <v>14008762</v>
      </c>
      <c r="AI7924">
        <v>8532</v>
      </c>
    </row>
    <row r="7925" spans="1:35">
      <c r="A7925" t="s">
        <v>227</v>
      </c>
      <c r="B7925" s="1">
        <v>46322</v>
      </c>
      <c r="C7925">
        <v>19</v>
      </c>
      <c r="D7925" t="s">
        <v>802</v>
      </c>
      <c r="E7925" t="s">
        <v>538</v>
      </c>
      <c r="F7925" t="s">
        <v>45</v>
      </c>
      <c r="G7925">
        <v>90</v>
      </c>
      <c r="H7925" t="s">
        <v>803</v>
      </c>
      <c r="I7925">
        <v>88</v>
      </c>
      <c r="J7925" t="s">
        <v>805</v>
      </c>
      <c r="K7925">
        <v>9440448</v>
      </c>
      <c r="L7925" t="s">
        <v>124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2</v>
      </c>
      <c r="AE7925" t="s">
        <v>541</v>
      </c>
      <c r="AF7925" t="s">
        <v>243</v>
      </c>
      <c r="AG7925">
        <v>0</v>
      </c>
      <c r="AH7925">
        <v>14008762</v>
      </c>
      <c r="AI7925">
        <v>8532</v>
      </c>
    </row>
    <row r="7926" spans="1:35">
      <c r="A7926" t="s">
        <v>227</v>
      </c>
      <c r="B7926" s="1">
        <v>46323</v>
      </c>
      <c r="C7926">
        <v>19</v>
      </c>
      <c r="D7926" t="s">
        <v>802</v>
      </c>
      <c r="E7926" t="s">
        <v>538</v>
      </c>
      <c r="F7926" t="s">
        <v>45</v>
      </c>
      <c r="G7926">
        <v>90</v>
      </c>
      <c r="H7926" t="s">
        <v>803</v>
      </c>
      <c r="I7926">
        <v>88</v>
      </c>
      <c r="J7926" t="s">
        <v>805</v>
      </c>
      <c r="K7926">
        <v>9440448</v>
      </c>
      <c r="L7926" t="s">
        <v>124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2</v>
      </c>
      <c r="AE7926" t="s">
        <v>541</v>
      </c>
      <c r="AF7926" t="s">
        <v>243</v>
      </c>
      <c r="AG7926">
        <v>0</v>
      </c>
      <c r="AH7926">
        <v>14008762</v>
      </c>
      <c r="AI7926">
        <v>8532</v>
      </c>
    </row>
    <row r="7927" spans="1:35">
      <c r="A7927" t="s">
        <v>227</v>
      </c>
      <c r="B7927" s="1">
        <v>46324</v>
      </c>
      <c r="C7927">
        <v>19</v>
      </c>
      <c r="D7927" t="s">
        <v>802</v>
      </c>
      <c r="E7927" t="s">
        <v>538</v>
      </c>
      <c r="F7927" t="s">
        <v>45</v>
      </c>
      <c r="G7927">
        <v>90</v>
      </c>
      <c r="H7927" t="s">
        <v>803</v>
      </c>
      <c r="I7927">
        <v>88</v>
      </c>
      <c r="J7927" t="s">
        <v>805</v>
      </c>
      <c r="K7927">
        <v>9440448</v>
      </c>
      <c r="L7927" t="s">
        <v>124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2</v>
      </c>
      <c r="AE7927" t="s">
        <v>541</v>
      </c>
      <c r="AF7927" t="s">
        <v>243</v>
      </c>
      <c r="AG7927">
        <v>0</v>
      </c>
      <c r="AH7927">
        <v>14008762</v>
      </c>
      <c r="AI7927">
        <v>8532</v>
      </c>
    </row>
    <row r="7928" spans="1:35">
      <c r="A7928" t="s">
        <v>227</v>
      </c>
      <c r="B7928" s="1">
        <v>46325</v>
      </c>
      <c r="C7928">
        <v>19</v>
      </c>
      <c r="D7928" t="s">
        <v>802</v>
      </c>
      <c r="E7928" t="s">
        <v>538</v>
      </c>
      <c r="F7928" t="s">
        <v>45</v>
      </c>
      <c r="G7928">
        <v>90</v>
      </c>
      <c r="H7928" t="s">
        <v>803</v>
      </c>
      <c r="I7928">
        <v>88</v>
      </c>
      <c r="J7928" t="s">
        <v>805</v>
      </c>
      <c r="K7928">
        <v>9440448</v>
      </c>
      <c r="L7928" t="s">
        <v>124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2</v>
      </c>
      <c r="AE7928" t="s">
        <v>541</v>
      </c>
      <c r="AF7928" t="s">
        <v>243</v>
      </c>
      <c r="AG7928">
        <v>0</v>
      </c>
      <c r="AH7928">
        <v>14008762</v>
      </c>
      <c r="AI7928">
        <v>8532</v>
      </c>
    </row>
    <row r="7929" spans="1:35">
      <c r="A7929" t="s">
        <v>227</v>
      </c>
      <c r="B7929" s="1">
        <v>46326</v>
      </c>
      <c r="C7929">
        <v>19</v>
      </c>
      <c r="D7929" t="s">
        <v>802</v>
      </c>
      <c r="E7929" t="s">
        <v>538</v>
      </c>
      <c r="F7929" t="s">
        <v>45</v>
      </c>
      <c r="G7929">
        <v>90</v>
      </c>
      <c r="H7929" t="s">
        <v>803</v>
      </c>
      <c r="I7929">
        <v>88</v>
      </c>
      <c r="J7929" t="s">
        <v>805</v>
      </c>
      <c r="K7929">
        <v>9440448</v>
      </c>
      <c r="L7929" t="s">
        <v>124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2</v>
      </c>
      <c r="AE7929" t="s">
        <v>541</v>
      </c>
      <c r="AF7929" t="s">
        <v>243</v>
      </c>
      <c r="AG7929">
        <v>0</v>
      </c>
      <c r="AH7929">
        <v>14008762</v>
      </c>
      <c r="AI7929">
        <v>8532</v>
      </c>
    </row>
    <row r="7930" spans="1:35">
      <c r="A7930" t="s">
        <v>227</v>
      </c>
      <c r="B7930" s="1">
        <v>46296</v>
      </c>
      <c r="C7930">
        <v>19</v>
      </c>
      <c r="D7930" t="s">
        <v>802</v>
      </c>
      <c r="E7930" t="s">
        <v>538</v>
      </c>
      <c r="F7930" t="s">
        <v>45</v>
      </c>
      <c r="G7930">
        <v>90</v>
      </c>
      <c r="H7930" t="s">
        <v>803</v>
      </c>
      <c r="I7930">
        <v>215</v>
      </c>
      <c r="J7930" t="s">
        <v>812</v>
      </c>
      <c r="K7930">
        <v>9440448</v>
      </c>
      <c r="L7930" t="s">
        <v>124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2</v>
      </c>
      <c r="AE7930" t="s">
        <v>541</v>
      </c>
      <c r="AF7930" t="s">
        <v>243</v>
      </c>
      <c r="AG7930">
        <v>0</v>
      </c>
      <c r="AH7930">
        <v>14008762</v>
      </c>
      <c r="AI7930">
        <v>8532</v>
      </c>
    </row>
    <row r="7931" spans="1:35">
      <c r="A7931" t="s">
        <v>227</v>
      </c>
      <c r="B7931" s="1">
        <v>46304</v>
      </c>
      <c r="C7931">
        <v>19</v>
      </c>
      <c r="D7931" t="s">
        <v>802</v>
      </c>
      <c r="E7931" t="s">
        <v>538</v>
      </c>
      <c r="F7931" t="s">
        <v>45</v>
      </c>
      <c r="G7931">
        <v>90</v>
      </c>
      <c r="H7931" t="s">
        <v>803</v>
      </c>
      <c r="I7931">
        <v>215</v>
      </c>
      <c r="J7931" t="s">
        <v>812</v>
      </c>
      <c r="K7931">
        <v>9440448</v>
      </c>
      <c r="L7931" t="s">
        <v>124</v>
      </c>
      <c r="M7931" t="s">
        <v>235</v>
      </c>
      <c r="O7931" t="s">
        <v>131</v>
      </c>
      <c r="P7931" s="2">
        <v>0.58333333333333337</v>
      </c>
      <c r="Q7931" s="2">
        <v>0.83333333333333337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2</v>
      </c>
      <c r="AE7931" t="s">
        <v>541</v>
      </c>
      <c r="AF7931" t="s">
        <v>243</v>
      </c>
      <c r="AG7931">
        <v>0</v>
      </c>
      <c r="AH7931">
        <v>14008762</v>
      </c>
      <c r="AI7931">
        <v>8532</v>
      </c>
    </row>
    <row r="7932" spans="1:35">
      <c r="A7932" t="s">
        <v>227</v>
      </c>
      <c r="B7932" s="1">
        <v>46318</v>
      </c>
      <c r="C7932">
        <v>19</v>
      </c>
      <c r="D7932" t="s">
        <v>802</v>
      </c>
      <c r="E7932" t="s">
        <v>538</v>
      </c>
      <c r="F7932" t="s">
        <v>45</v>
      </c>
      <c r="G7932">
        <v>90</v>
      </c>
      <c r="H7932" t="s">
        <v>803</v>
      </c>
      <c r="I7932">
        <v>215</v>
      </c>
      <c r="J7932" t="s">
        <v>812</v>
      </c>
      <c r="K7932">
        <v>9440448</v>
      </c>
      <c r="L7932" t="s">
        <v>124</v>
      </c>
      <c r="M7932" t="s">
        <v>235</v>
      </c>
      <c r="O7932" t="s">
        <v>131</v>
      </c>
      <c r="P7932" s="2">
        <v>0.58333333333333337</v>
      </c>
      <c r="Q7932" s="2">
        <v>0.83333333333333337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2</v>
      </c>
      <c r="AE7932" t="s">
        <v>541</v>
      </c>
      <c r="AF7932" t="s">
        <v>243</v>
      </c>
      <c r="AG7932">
        <v>0</v>
      </c>
      <c r="AH7932">
        <v>14008762</v>
      </c>
      <c r="AI7932">
        <v>8532</v>
      </c>
    </row>
    <row r="7933" spans="1:35">
      <c r="A7933" t="s">
        <v>227</v>
      </c>
      <c r="B7933" s="1">
        <v>46303</v>
      </c>
      <c r="C7933">
        <v>19</v>
      </c>
      <c r="D7933" t="s">
        <v>802</v>
      </c>
      <c r="E7933" t="s">
        <v>538</v>
      </c>
      <c r="F7933" t="s">
        <v>45</v>
      </c>
      <c r="G7933">
        <v>90</v>
      </c>
      <c r="H7933" t="s">
        <v>803</v>
      </c>
      <c r="I7933">
        <v>216</v>
      </c>
      <c r="J7933" t="s">
        <v>804</v>
      </c>
      <c r="K7933">
        <v>7852074</v>
      </c>
      <c r="L7933" t="s">
        <v>71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2</v>
      </c>
      <c r="AE7933" t="s">
        <v>541</v>
      </c>
      <c r="AF7933" t="s">
        <v>256</v>
      </c>
      <c r="AG7933">
        <v>0</v>
      </c>
      <c r="AH7933">
        <v>12911815</v>
      </c>
      <c r="AI7933">
        <v>4885</v>
      </c>
    </row>
    <row r="7934" spans="1:35">
      <c r="A7934" t="s">
        <v>227</v>
      </c>
      <c r="B7934" s="1">
        <v>46303</v>
      </c>
      <c r="C7934">
        <v>19</v>
      </c>
      <c r="D7934" t="s">
        <v>802</v>
      </c>
      <c r="E7934" t="s">
        <v>538</v>
      </c>
      <c r="F7934" t="s">
        <v>45</v>
      </c>
      <c r="G7934">
        <v>90</v>
      </c>
      <c r="H7934" t="s">
        <v>803</v>
      </c>
      <c r="I7934">
        <v>216</v>
      </c>
      <c r="J7934" t="s">
        <v>804</v>
      </c>
      <c r="K7934">
        <v>9440448</v>
      </c>
      <c r="L7934" t="s">
        <v>124</v>
      </c>
      <c r="M7934" t="s">
        <v>235</v>
      </c>
      <c r="O7934" t="s">
        <v>131</v>
      </c>
      <c r="P7934" s="2">
        <v>0.58333333333333337</v>
      </c>
      <c r="Q7934" s="2">
        <v>0.83333333333333337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2</v>
      </c>
      <c r="AE7934" t="s">
        <v>541</v>
      </c>
      <c r="AF7934" t="s">
        <v>243</v>
      </c>
      <c r="AG7934">
        <v>0</v>
      </c>
      <c r="AH7934">
        <v>14008762</v>
      </c>
      <c r="AI7934">
        <v>8532</v>
      </c>
    </row>
    <row r="7935" spans="1:35">
      <c r="A7935" t="s">
        <v>227</v>
      </c>
      <c r="B7935" s="1">
        <v>46303</v>
      </c>
      <c r="C7935">
        <v>19</v>
      </c>
      <c r="D7935" t="s">
        <v>802</v>
      </c>
      <c r="E7935" t="s">
        <v>538</v>
      </c>
      <c r="F7935" t="s">
        <v>45</v>
      </c>
      <c r="G7935">
        <v>90</v>
      </c>
      <c r="H7935" t="s">
        <v>803</v>
      </c>
      <c r="I7935">
        <v>216</v>
      </c>
      <c r="J7935" t="s">
        <v>804</v>
      </c>
      <c r="K7935">
        <v>21452851</v>
      </c>
      <c r="L7935" t="s">
        <v>78</v>
      </c>
      <c r="M7935" t="s">
        <v>235</v>
      </c>
      <c r="O7935" t="s">
        <v>131</v>
      </c>
      <c r="P7935" s="2">
        <v>0.58333333333333337</v>
      </c>
      <c r="Q7935" s="2">
        <v>0.83333333333333337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2</v>
      </c>
      <c r="AE7935" t="s">
        <v>541</v>
      </c>
      <c r="AF7935" t="s">
        <v>256</v>
      </c>
      <c r="AG7935">
        <v>0</v>
      </c>
      <c r="AH7935">
        <v>12368456</v>
      </c>
      <c r="AI7935">
        <v>4998</v>
      </c>
    </row>
    <row r="7936" spans="1:35">
      <c r="A7936" t="s">
        <v>227</v>
      </c>
      <c r="B7936" s="1">
        <v>46303</v>
      </c>
      <c r="C7936">
        <v>19</v>
      </c>
      <c r="D7936" t="s">
        <v>802</v>
      </c>
      <c r="E7936" t="s">
        <v>538</v>
      </c>
      <c r="F7936" t="s">
        <v>45</v>
      </c>
      <c r="G7936">
        <v>90</v>
      </c>
      <c r="H7936" t="s">
        <v>803</v>
      </c>
      <c r="I7936">
        <v>216</v>
      </c>
      <c r="J7936" t="s">
        <v>804</v>
      </c>
      <c r="K7936">
        <v>70429955</v>
      </c>
      <c r="L7936" t="s">
        <v>47</v>
      </c>
      <c r="M7936" t="s">
        <v>235</v>
      </c>
      <c r="O7936" t="s">
        <v>131</v>
      </c>
      <c r="P7936" s="2">
        <v>0.58333333333333337</v>
      </c>
      <c r="Q7936" s="2">
        <v>0.83333333333333337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2</v>
      </c>
      <c r="AE7936" t="s">
        <v>541</v>
      </c>
      <c r="AF7936" t="s">
        <v>243</v>
      </c>
      <c r="AG7936">
        <v>0</v>
      </c>
      <c r="AH7936">
        <v>16651882</v>
      </c>
      <c r="AI7936">
        <v>33680</v>
      </c>
    </row>
    <row r="7937" spans="1:35">
      <c r="A7937" t="s">
        <v>227</v>
      </c>
      <c r="B7937" s="1">
        <v>46307</v>
      </c>
      <c r="C7937">
        <v>19</v>
      </c>
      <c r="D7937" t="s">
        <v>802</v>
      </c>
      <c r="E7937" t="s">
        <v>258</v>
      </c>
      <c r="F7937" t="s">
        <v>117</v>
      </c>
      <c r="G7937">
        <v>90</v>
      </c>
      <c r="H7937" t="s">
        <v>803</v>
      </c>
      <c r="I7937">
        <v>88</v>
      </c>
      <c r="J7937" t="s">
        <v>805</v>
      </c>
      <c r="K7937">
        <v>40742221</v>
      </c>
      <c r="L7937" t="s">
        <v>115</v>
      </c>
      <c r="M7937" t="s">
        <v>235</v>
      </c>
      <c r="O7937" t="s">
        <v>116</v>
      </c>
      <c r="P7937" s="2">
        <v>0.29166666666666669</v>
      </c>
      <c r="Q7937" s="2">
        <v>0.54166666666666663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4</v>
      </c>
      <c r="AE7937" t="s">
        <v>261</v>
      </c>
      <c r="AF7937" t="s">
        <v>243</v>
      </c>
      <c r="AG7937">
        <v>0</v>
      </c>
      <c r="AH7937">
        <v>16102581</v>
      </c>
      <c r="AI7937">
        <v>14053</v>
      </c>
    </row>
    <row r="7938" spans="1:35">
      <c r="A7938" t="s">
        <v>227</v>
      </c>
      <c r="B7938" s="1">
        <v>46308</v>
      </c>
      <c r="C7938">
        <v>19</v>
      </c>
      <c r="D7938" t="s">
        <v>802</v>
      </c>
      <c r="E7938" t="s">
        <v>258</v>
      </c>
      <c r="F7938" t="s">
        <v>117</v>
      </c>
      <c r="G7938">
        <v>90</v>
      </c>
      <c r="H7938" t="s">
        <v>803</v>
      </c>
      <c r="I7938">
        <v>88</v>
      </c>
      <c r="J7938" t="s">
        <v>805</v>
      </c>
      <c r="K7938">
        <v>40742221</v>
      </c>
      <c r="L7938" t="s">
        <v>115</v>
      </c>
      <c r="M7938" t="s">
        <v>235</v>
      </c>
      <c r="O7938" t="s">
        <v>116</v>
      </c>
      <c r="P7938" s="2">
        <v>0.29166666666666669</v>
      </c>
      <c r="Q7938" s="2">
        <v>0.54166666666666663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4</v>
      </c>
      <c r="AE7938" t="s">
        <v>261</v>
      </c>
      <c r="AF7938" t="s">
        <v>243</v>
      </c>
      <c r="AG7938">
        <v>0</v>
      </c>
      <c r="AH7938">
        <v>16102581</v>
      </c>
      <c r="AI7938">
        <v>14053</v>
      </c>
    </row>
    <row r="7939" spans="1:35">
      <c r="A7939" t="s">
        <v>227</v>
      </c>
      <c r="B7939" s="1">
        <v>46309</v>
      </c>
      <c r="C7939">
        <v>19</v>
      </c>
      <c r="D7939" t="s">
        <v>802</v>
      </c>
      <c r="E7939" t="s">
        <v>258</v>
      </c>
      <c r="F7939" t="s">
        <v>117</v>
      </c>
      <c r="G7939">
        <v>90</v>
      </c>
      <c r="H7939" t="s">
        <v>803</v>
      </c>
      <c r="I7939">
        <v>88</v>
      </c>
      <c r="J7939" t="s">
        <v>805</v>
      </c>
      <c r="K7939">
        <v>40742221</v>
      </c>
      <c r="L7939" t="s">
        <v>115</v>
      </c>
      <c r="M7939" t="s">
        <v>235</v>
      </c>
      <c r="O7939" t="s">
        <v>116</v>
      </c>
      <c r="P7939" s="2">
        <v>0.29166666666666669</v>
      </c>
      <c r="Q7939" s="2">
        <v>0.54166666666666663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4</v>
      </c>
      <c r="AE7939" t="s">
        <v>261</v>
      </c>
      <c r="AF7939" t="s">
        <v>243</v>
      </c>
      <c r="AG7939">
        <v>0</v>
      </c>
      <c r="AH7939">
        <v>16102581</v>
      </c>
      <c r="AI7939">
        <v>14053</v>
      </c>
    </row>
    <row r="7940" spans="1:35">
      <c r="A7940" t="s">
        <v>227</v>
      </c>
      <c r="B7940" s="1">
        <v>46310</v>
      </c>
      <c r="C7940">
        <v>19</v>
      </c>
      <c r="D7940" t="s">
        <v>802</v>
      </c>
      <c r="E7940" t="s">
        <v>258</v>
      </c>
      <c r="F7940" t="s">
        <v>117</v>
      </c>
      <c r="G7940">
        <v>90</v>
      </c>
      <c r="H7940" t="s">
        <v>803</v>
      </c>
      <c r="I7940">
        <v>88</v>
      </c>
      <c r="J7940" t="s">
        <v>805</v>
      </c>
      <c r="K7940">
        <v>40742221</v>
      </c>
      <c r="L7940" t="s">
        <v>115</v>
      </c>
      <c r="M7940" t="s">
        <v>235</v>
      </c>
      <c r="O7940" t="s">
        <v>116</v>
      </c>
      <c r="P7940" s="2">
        <v>0.29166666666666669</v>
      </c>
      <c r="Q7940" s="2">
        <v>0.54166666666666663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4</v>
      </c>
      <c r="AE7940" t="s">
        <v>261</v>
      </c>
      <c r="AF7940" t="s">
        <v>243</v>
      </c>
      <c r="AG7940">
        <v>0</v>
      </c>
      <c r="AH7940">
        <v>16102581</v>
      </c>
      <c r="AI7940">
        <v>14053</v>
      </c>
    </row>
    <row r="7941" spans="1:35">
      <c r="A7941" t="s">
        <v>227</v>
      </c>
      <c r="B7941" s="1">
        <v>46311</v>
      </c>
      <c r="C7941">
        <v>19</v>
      </c>
      <c r="D7941" t="s">
        <v>802</v>
      </c>
      <c r="E7941" t="s">
        <v>258</v>
      </c>
      <c r="F7941" t="s">
        <v>117</v>
      </c>
      <c r="G7941">
        <v>90</v>
      </c>
      <c r="H7941" t="s">
        <v>803</v>
      </c>
      <c r="I7941">
        <v>88</v>
      </c>
      <c r="J7941" t="s">
        <v>805</v>
      </c>
      <c r="K7941">
        <v>40742221</v>
      </c>
      <c r="L7941" t="s">
        <v>115</v>
      </c>
      <c r="M7941" t="s">
        <v>235</v>
      </c>
      <c r="O7941" t="s">
        <v>116</v>
      </c>
      <c r="P7941" s="2">
        <v>0.29166666666666669</v>
      </c>
      <c r="Q7941" s="2">
        <v>0.54166666666666663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4</v>
      </c>
      <c r="AE7941" t="s">
        <v>261</v>
      </c>
      <c r="AF7941" t="s">
        <v>243</v>
      </c>
      <c r="AG7941">
        <v>0</v>
      </c>
      <c r="AH7941">
        <v>16102581</v>
      </c>
      <c r="AI7941">
        <v>14053</v>
      </c>
    </row>
    <row r="7942" spans="1:35">
      <c r="A7942" t="s">
        <v>227</v>
      </c>
      <c r="B7942" s="1">
        <v>46312</v>
      </c>
      <c r="C7942">
        <v>19</v>
      </c>
      <c r="D7942" t="s">
        <v>802</v>
      </c>
      <c r="E7942" t="s">
        <v>258</v>
      </c>
      <c r="F7942" t="s">
        <v>117</v>
      </c>
      <c r="G7942">
        <v>90</v>
      </c>
      <c r="H7942" t="s">
        <v>803</v>
      </c>
      <c r="I7942">
        <v>88</v>
      </c>
      <c r="J7942" t="s">
        <v>805</v>
      </c>
      <c r="K7942">
        <v>40742221</v>
      </c>
      <c r="L7942" t="s">
        <v>115</v>
      </c>
      <c r="M7942" t="s">
        <v>235</v>
      </c>
      <c r="O7942" t="s">
        <v>116</v>
      </c>
      <c r="P7942" s="2">
        <v>0.29166666666666669</v>
      </c>
      <c r="Q7942" s="2">
        <v>0.54166666666666663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4</v>
      </c>
      <c r="AE7942" t="s">
        <v>261</v>
      </c>
      <c r="AF7942" t="s">
        <v>243</v>
      </c>
      <c r="AG7942">
        <v>0</v>
      </c>
      <c r="AH7942">
        <v>16102581</v>
      </c>
      <c r="AI7942">
        <v>14053</v>
      </c>
    </row>
    <row r="7943" spans="1:35">
      <c r="A7943" t="s">
        <v>227</v>
      </c>
      <c r="B7943" s="1">
        <v>46302</v>
      </c>
      <c r="C7943">
        <v>19</v>
      </c>
      <c r="D7943" t="s">
        <v>802</v>
      </c>
      <c r="E7943" t="s">
        <v>258</v>
      </c>
      <c r="F7943" t="s">
        <v>117</v>
      </c>
      <c r="G7943">
        <v>90</v>
      </c>
      <c r="H7943" t="s">
        <v>803</v>
      </c>
      <c r="I7943">
        <v>189</v>
      </c>
      <c r="J7943" t="s">
        <v>813</v>
      </c>
      <c r="K7943">
        <v>18181392</v>
      </c>
      <c r="L7943" t="s">
        <v>119</v>
      </c>
      <c r="M7943" t="s">
        <v>235</v>
      </c>
      <c r="O7943" t="s">
        <v>594</v>
      </c>
      <c r="P7943" s="2">
        <v>0.79166666666666663</v>
      </c>
      <c r="Q7943" s="2">
        <v>0.83333333333333337</v>
      </c>
      <c r="R7943" t="s">
        <v>237</v>
      </c>
      <c r="Y7943" s="2">
        <v>4.1666666666666664E-2</v>
      </c>
      <c r="Z7943" s="2">
        <v>4.1666666666666664E-2</v>
      </c>
      <c r="AA7943">
        <v>1</v>
      </c>
      <c r="AB7943">
        <v>1</v>
      </c>
      <c r="AD7943">
        <v>4</v>
      </c>
      <c r="AE7943" t="s">
        <v>261</v>
      </c>
      <c r="AF7943" t="s">
        <v>243</v>
      </c>
      <c r="AG7943">
        <v>1</v>
      </c>
      <c r="AH7943">
        <v>14016355</v>
      </c>
      <c r="AI7943">
        <v>7563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258</v>
      </c>
      <c r="F7944" t="s">
        <v>117</v>
      </c>
      <c r="G7944">
        <v>90</v>
      </c>
      <c r="H7944" t="s">
        <v>803</v>
      </c>
      <c r="I7944">
        <v>216</v>
      </c>
      <c r="J7944" t="s">
        <v>804</v>
      </c>
      <c r="K7944">
        <v>18181392</v>
      </c>
      <c r="L7944" t="s">
        <v>119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4</v>
      </c>
      <c r="AE7944" t="s">
        <v>261</v>
      </c>
      <c r="AF7944" t="s">
        <v>243</v>
      </c>
      <c r="AG7944">
        <v>0</v>
      </c>
      <c r="AH7944">
        <v>14016355</v>
      </c>
      <c r="AI7944">
        <v>7563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258</v>
      </c>
      <c r="F7945" t="s">
        <v>117</v>
      </c>
      <c r="G7945">
        <v>90</v>
      </c>
      <c r="H7945" t="s">
        <v>803</v>
      </c>
      <c r="I7945">
        <v>216</v>
      </c>
      <c r="J7945" t="s">
        <v>804</v>
      </c>
      <c r="K7945">
        <v>40742221</v>
      </c>
      <c r="L7945" t="s">
        <v>115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4</v>
      </c>
      <c r="AE7945" t="s">
        <v>261</v>
      </c>
      <c r="AF7945" t="s">
        <v>243</v>
      </c>
      <c r="AG7945">
        <v>0</v>
      </c>
      <c r="AH7945">
        <v>16102581</v>
      </c>
      <c r="AI7945">
        <v>14053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728</v>
      </c>
      <c r="F7946" t="s">
        <v>729</v>
      </c>
      <c r="G7946">
        <v>90</v>
      </c>
      <c r="H7946" t="s">
        <v>803</v>
      </c>
      <c r="I7946">
        <v>216</v>
      </c>
      <c r="J7946" t="s">
        <v>804</v>
      </c>
      <c r="K7946">
        <v>18111502</v>
      </c>
      <c r="L7946" t="s">
        <v>731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14748447</v>
      </c>
      <c r="AI7946">
        <v>31336</v>
      </c>
    </row>
    <row r="7947" spans="1:35">
      <c r="A7947" t="s">
        <v>227</v>
      </c>
      <c r="B7947" s="1">
        <v>46297</v>
      </c>
      <c r="C7947">
        <v>19</v>
      </c>
      <c r="D7947" t="s">
        <v>802</v>
      </c>
      <c r="E7947" t="s">
        <v>622</v>
      </c>
      <c r="F7947" t="s">
        <v>623</v>
      </c>
      <c r="G7947">
        <v>90</v>
      </c>
      <c r="H7947" t="s">
        <v>803</v>
      </c>
      <c r="I7947">
        <v>22</v>
      </c>
      <c r="J7947" t="s">
        <v>814</v>
      </c>
      <c r="K7947">
        <v>17814361</v>
      </c>
      <c r="L7947" t="s">
        <v>734</v>
      </c>
      <c r="M7947" t="s">
        <v>235</v>
      </c>
      <c r="O7947" t="s">
        <v>116</v>
      </c>
      <c r="P7947" s="2">
        <v>0.29166666666666669</v>
      </c>
      <c r="Q7947" s="2">
        <v>0.54166666666666663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7</v>
      </c>
      <c r="AE7947" t="s">
        <v>626</v>
      </c>
      <c r="AF7947" t="s">
        <v>243</v>
      </c>
      <c r="AG7947">
        <v>0</v>
      </c>
      <c r="AH7947">
        <v>14693963</v>
      </c>
      <c r="AI7947">
        <v>3024</v>
      </c>
    </row>
    <row r="7948" spans="1:35">
      <c r="A7948" t="s">
        <v>227</v>
      </c>
      <c r="B7948" s="1">
        <v>46311</v>
      </c>
      <c r="C7948">
        <v>19</v>
      </c>
      <c r="D7948" t="s">
        <v>802</v>
      </c>
      <c r="E7948" t="s">
        <v>622</v>
      </c>
      <c r="F7948" t="s">
        <v>623</v>
      </c>
      <c r="G7948">
        <v>90</v>
      </c>
      <c r="H7948" t="s">
        <v>803</v>
      </c>
      <c r="I7948">
        <v>22</v>
      </c>
      <c r="J7948" t="s">
        <v>814</v>
      </c>
      <c r="K7948">
        <v>17814361</v>
      </c>
      <c r="L7948" t="s">
        <v>734</v>
      </c>
      <c r="M7948" t="s">
        <v>235</v>
      </c>
      <c r="O7948" t="s">
        <v>116</v>
      </c>
      <c r="P7948" s="2">
        <v>0.29166666666666669</v>
      </c>
      <c r="Q7948" s="2">
        <v>0.54166666666666663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7</v>
      </c>
      <c r="AE7948" t="s">
        <v>626</v>
      </c>
      <c r="AF7948" t="s">
        <v>243</v>
      </c>
      <c r="AG7948">
        <v>0</v>
      </c>
      <c r="AH7948">
        <v>14693963</v>
      </c>
      <c r="AI7948">
        <v>3024</v>
      </c>
    </row>
    <row r="7949" spans="1:35">
      <c r="A7949" t="s">
        <v>227</v>
      </c>
      <c r="B7949" s="1">
        <v>46311</v>
      </c>
      <c r="C7949">
        <v>19</v>
      </c>
      <c r="D7949" t="s">
        <v>802</v>
      </c>
      <c r="E7949" t="s">
        <v>622</v>
      </c>
      <c r="F7949" t="s">
        <v>623</v>
      </c>
      <c r="G7949">
        <v>90</v>
      </c>
      <c r="H7949" t="s">
        <v>803</v>
      </c>
      <c r="I7949">
        <v>88</v>
      </c>
      <c r="J7949" t="s">
        <v>805</v>
      </c>
      <c r="K7949">
        <v>18097206</v>
      </c>
      <c r="L7949" t="s">
        <v>736</v>
      </c>
      <c r="M7949" t="s">
        <v>235</v>
      </c>
      <c r="O7949" t="s">
        <v>116</v>
      </c>
      <c r="P7949" s="2">
        <v>0.29166666666666669</v>
      </c>
      <c r="Q7949" s="2">
        <v>0.54166666666666663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7</v>
      </c>
      <c r="AE7949" t="s">
        <v>626</v>
      </c>
      <c r="AF7949" t="s">
        <v>243</v>
      </c>
      <c r="AG7949">
        <v>0</v>
      </c>
      <c r="AH7949">
        <v>14945753</v>
      </c>
      <c r="AI7949">
        <v>5679</v>
      </c>
    </row>
    <row r="7950" spans="1:35">
      <c r="A7950" t="s">
        <v>227</v>
      </c>
      <c r="B7950" s="1">
        <v>46312</v>
      </c>
      <c r="C7950">
        <v>19</v>
      </c>
      <c r="D7950" t="s">
        <v>802</v>
      </c>
      <c r="E7950" t="s">
        <v>622</v>
      </c>
      <c r="F7950" t="s">
        <v>623</v>
      </c>
      <c r="G7950">
        <v>90</v>
      </c>
      <c r="H7950" t="s">
        <v>803</v>
      </c>
      <c r="I7950">
        <v>88</v>
      </c>
      <c r="J7950" t="s">
        <v>805</v>
      </c>
      <c r="K7950">
        <v>18097206</v>
      </c>
      <c r="L7950" t="s">
        <v>736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7</v>
      </c>
      <c r="AE7950" t="s">
        <v>626</v>
      </c>
      <c r="AF7950" t="s">
        <v>243</v>
      </c>
      <c r="AG7950">
        <v>0</v>
      </c>
      <c r="AH7950">
        <v>14945753</v>
      </c>
      <c r="AI7950">
        <v>5679</v>
      </c>
    </row>
    <row r="7951" spans="1:35">
      <c r="A7951" t="s">
        <v>227</v>
      </c>
      <c r="B7951" s="1">
        <v>46314</v>
      </c>
      <c r="C7951">
        <v>19</v>
      </c>
      <c r="D7951" t="s">
        <v>802</v>
      </c>
      <c r="E7951" t="s">
        <v>622</v>
      </c>
      <c r="F7951" t="s">
        <v>623</v>
      </c>
      <c r="G7951">
        <v>90</v>
      </c>
      <c r="H7951" t="s">
        <v>803</v>
      </c>
      <c r="I7951">
        <v>88</v>
      </c>
      <c r="J7951" t="s">
        <v>805</v>
      </c>
      <c r="K7951">
        <v>18097206</v>
      </c>
      <c r="L7951" t="s">
        <v>736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7</v>
      </c>
      <c r="AE7951" t="s">
        <v>626</v>
      </c>
      <c r="AF7951" t="s">
        <v>243</v>
      </c>
      <c r="AG7951">
        <v>0</v>
      </c>
      <c r="AH7951">
        <v>14945753</v>
      </c>
      <c r="AI7951">
        <v>5679</v>
      </c>
    </row>
    <row r="7952" spans="1:35">
      <c r="A7952" t="s">
        <v>227</v>
      </c>
      <c r="B7952" s="1">
        <v>46315</v>
      </c>
      <c r="C7952">
        <v>19</v>
      </c>
      <c r="D7952" t="s">
        <v>802</v>
      </c>
      <c r="E7952" t="s">
        <v>622</v>
      </c>
      <c r="F7952" t="s">
        <v>623</v>
      </c>
      <c r="G7952">
        <v>90</v>
      </c>
      <c r="H7952" t="s">
        <v>803</v>
      </c>
      <c r="I7952">
        <v>88</v>
      </c>
      <c r="J7952" t="s">
        <v>805</v>
      </c>
      <c r="K7952">
        <v>18097206</v>
      </c>
      <c r="L7952" t="s">
        <v>736</v>
      </c>
      <c r="M7952" t="s">
        <v>235</v>
      </c>
      <c r="O7952" t="s">
        <v>116</v>
      </c>
      <c r="P7952" s="2">
        <v>0.29166666666666669</v>
      </c>
      <c r="Q7952" s="2">
        <v>0.54166666666666663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7</v>
      </c>
      <c r="AE7952" t="s">
        <v>626</v>
      </c>
      <c r="AF7952" t="s">
        <v>243</v>
      </c>
      <c r="AG7952">
        <v>0</v>
      </c>
      <c r="AH7952">
        <v>14945753</v>
      </c>
      <c r="AI7952">
        <v>5679</v>
      </c>
    </row>
    <row r="7953" spans="1:35">
      <c r="A7953" t="s">
        <v>227</v>
      </c>
      <c r="B7953" s="1">
        <v>46316</v>
      </c>
      <c r="C7953">
        <v>19</v>
      </c>
      <c r="D7953" t="s">
        <v>802</v>
      </c>
      <c r="E7953" t="s">
        <v>622</v>
      </c>
      <c r="F7953" t="s">
        <v>623</v>
      </c>
      <c r="G7953">
        <v>90</v>
      </c>
      <c r="H7953" t="s">
        <v>803</v>
      </c>
      <c r="I7953">
        <v>88</v>
      </c>
      <c r="J7953" t="s">
        <v>805</v>
      </c>
      <c r="K7953">
        <v>18097206</v>
      </c>
      <c r="L7953" t="s">
        <v>736</v>
      </c>
      <c r="M7953" t="s">
        <v>235</v>
      </c>
      <c r="O7953" t="s">
        <v>116</v>
      </c>
      <c r="P7953" s="2">
        <v>0.29166666666666669</v>
      </c>
      <c r="Q7953" s="2">
        <v>0.54166666666666663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7</v>
      </c>
      <c r="AE7953" t="s">
        <v>626</v>
      </c>
      <c r="AF7953" t="s">
        <v>243</v>
      </c>
      <c r="AG7953">
        <v>0</v>
      </c>
      <c r="AH7953">
        <v>14945753</v>
      </c>
      <c r="AI7953">
        <v>5679</v>
      </c>
    </row>
    <row r="7954" spans="1:35">
      <c r="A7954" t="s">
        <v>227</v>
      </c>
      <c r="B7954" s="1">
        <v>46317</v>
      </c>
      <c r="C7954">
        <v>19</v>
      </c>
      <c r="D7954" t="s">
        <v>802</v>
      </c>
      <c r="E7954" t="s">
        <v>622</v>
      </c>
      <c r="F7954" t="s">
        <v>623</v>
      </c>
      <c r="G7954">
        <v>90</v>
      </c>
      <c r="H7954" t="s">
        <v>803</v>
      </c>
      <c r="I7954">
        <v>88</v>
      </c>
      <c r="J7954" t="s">
        <v>805</v>
      </c>
      <c r="K7954">
        <v>18097206</v>
      </c>
      <c r="L7954" t="s">
        <v>736</v>
      </c>
      <c r="M7954" t="s">
        <v>235</v>
      </c>
      <c r="O7954" t="s">
        <v>116</v>
      </c>
      <c r="P7954" s="2">
        <v>0.29166666666666669</v>
      </c>
      <c r="Q7954" s="2">
        <v>0.54166666666666663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7</v>
      </c>
      <c r="AE7954" t="s">
        <v>626</v>
      </c>
      <c r="AF7954" t="s">
        <v>243</v>
      </c>
      <c r="AG7954">
        <v>0</v>
      </c>
      <c r="AH7954">
        <v>14945753</v>
      </c>
      <c r="AI7954">
        <v>5679</v>
      </c>
    </row>
    <row r="7955" spans="1:35">
      <c r="A7955" t="s">
        <v>227</v>
      </c>
      <c r="B7955" s="1">
        <v>46318</v>
      </c>
      <c r="C7955">
        <v>19</v>
      </c>
      <c r="D7955" t="s">
        <v>802</v>
      </c>
      <c r="E7955" t="s">
        <v>622</v>
      </c>
      <c r="F7955" t="s">
        <v>623</v>
      </c>
      <c r="G7955">
        <v>90</v>
      </c>
      <c r="H7955" t="s">
        <v>803</v>
      </c>
      <c r="I7955">
        <v>88</v>
      </c>
      <c r="J7955" t="s">
        <v>805</v>
      </c>
      <c r="K7955">
        <v>18097206</v>
      </c>
      <c r="L7955" t="s">
        <v>736</v>
      </c>
      <c r="M7955" t="s">
        <v>235</v>
      </c>
      <c r="O7955" t="s">
        <v>116</v>
      </c>
      <c r="P7955" s="2">
        <v>0.29166666666666669</v>
      </c>
      <c r="Q7955" s="2">
        <v>0.54166666666666663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7</v>
      </c>
      <c r="AE7955" t="s">
        <v>626</v>
      </c>
      <c r="AF7955" t="s">
        <v>243</v>
      </c>
      <c r="AG7955">
        <v>0</v>
      </c>
      <c r="AH7955">
        <v>14945753</v>
      </c>
      <c r="AI7955">
        <v>5679</v>
      </c>
    </row>
    <row r="7956" spans="1:35">
      <c r="A7956" t="s">
        <v>227</v>
      </c>
      <c r="B7956" s="1">
        <v>46319</v>
      </c>
      <c r="C7956">
        <v>19</v>
      </c>
      <c r="D7956" t="s">
        <v>802</v>
      </c>
      <c r="E7956" t="s">
        <v>622</v>
      </c>
      <c r="F7956" t="s">
        <v>623</v>
      </c>
      <c r="G7956">
        <v>90</v>
      </c>
      <c r="H7956" t="s">
        <v>803</v>
      </c>
      <c r="I7956">
        <v>88</v>
      </c>
      <c r="J7956" t="s">
        <v>805</v>
      </c>
      <c r="K7956">
        <v>18097206</v>
      </c>
      <c r="L7956" t="s">
        <v>736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7</v>
      </c>
      <c r="AE7956" t="s">
        <v>626</v>
      </c>
      <c r="AF7956" t="s">
        <v>243</v>
      </c>
      <c r="AG7956">
        <v>0</v>
      </c>
      <c r="AH7956">
        <v>14945753</v>
      </c>
      <c r="AI7956">
        <v>5679</v>
      </c>
    </row>
    <row r="7957" spans="1:35">
      <c r="A7957" t="s">
        <v>227</v>
      </c>
      <c r="B7957" s="1">
        <v>46321</v>
      </c>
      <c r="C7957">
        <v>19</v>
      </c>
      <c r="D7957" t="s">
        <v>802</v>
      </c>
      <c r="E7957" t="s">
        <v>622</v>
      </c>
      <c r="F7957" t="s">
        <v>623</v>
      </c>
      <c r="G7957">
        <v>90</v>
      </c>
      <c r="H7957" t="s">
        <v>803</v>
      </c>
      <c r="I7957">
        <v>88</v>
      </c>
      <c r="J7957" t="s">
        <v>805</v>
      </c>
      <c r="K7957">
        <v>18097206</v>
      </c>
      <c r="L7957" t="s">
        <v>736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7</v>
      </c>
      <c r="AE7957" t="s">
        <v>626</v>
      </c>
      <c r="AF7957" t="s">
        <v>243</v>
      </c>
      <c r="AG7957">
        <v>0</v>
      </c>
      <c r="AH7957">
        <v>14945753</v>
      </c>
      <c r="AI7957">
        <v>5679</v>
      </c>
    </row>
    <row r="7958" spans="1:35">
      <c r="A7958" t="s">
        <v>227</v>
      </c>
      <c r="B7958" s="1">
        <v>46322</v>
      </c>
      <c r="C7958">
        <v>19</v>
      </c>
      <c r="D7958" t="s">
        <v>802</v>
      </c>
      <c r="E7958" t="s">
        <v>622</v>
      </c>
      <c r="F7958" t="s">
        <v>623</v>
      </c>
      <c r="G7958">
        <v>90</v>
      </c>
      <c r="H7958" t="s">
        <v>803</v>
      </c>
      <c r="I7958">
        <v>88</v>
      </c>
      <c r="J7958" t="s">
        <v>805</v>
      </c>
      <c r="K7958">
        <v>18097206</v>
      </c>
      <c r="L7958" t="s">
        <v>736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7</v>
      </c>
      <c r="AE7958" t="s">
        <v>626</v>
      </c>
      <c r="AF7958" t="s">
        <v>243</v>
      </c>
      <c r="AG7958">
        <v>0</v>
      </c>
      <c r="AH7958">
        <v>14945753</v>
      </c>
      <c r="AI7958">
        <v>5679</v>
      </c>
    </row>
    <row r="7959" spans="1:35">
      <c r="A7959" t="s">
        <v>227</v>
      </c>
      <c r="B7959" s="1">
        <v>46323</v>
      </c>
      <c r="C7959">
        <v>19</v>
      </c>
      <c r="D7959" t="s">
        <v>802</v>
      </c>
      <c r="E7959" t="s">
        <v>622</v>
      </c>
      <c r="F7959" t="s">
        <v>623</v>
      </c>
      <c r="G7959">
        <v>90</v>
      </c>
      <c r="H7959" t="s">
        <v>803</v>
      </c>
      <c r="I7959">
        <v>88</v>
      </c>
      <c r="J7959" t="s">
        <v>805</v>
      </c>
      <c r="K7959">
        <v>18097206</v>
      </c>
      <c r="L7959" t="s">
        <v>736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7</v>
      </c>
      <c r="AE7959" t="s">
        <v>626</v>
      </c>
      <c r="AF7959" t="s">
        <v>243</v>
      </c>
      <c r="AG7959">
        <v>0</v>
      </c>
      <c r="AH7959">
        <v>14945753</v>
      </c>
      <c r="AI7959">
        <v>5679</v>
      </c>
    </row>
    <row r="7960" spans="1:35">
      <c r="A7960" t="s">
        <v>227</v>
      </c>
      <c r="B7960" s="1">
        <v>46324</v>
      </c>
      <c r="C7960">
        <v>19</v>
      </c>
      <c r="D7960" t="s">
        <v>802</v>
      </c>
      <c r="E7960" t="s">
        <v>622</v>
      </c>
      <c r="F7960" t="s">
        <v>623</v>
      </c>
      <c r="G7960">
        <v>90</v>
      </c>
      <c r="H7960" t="s">
        <v>803</v>
      </c>
      <c r="I7960">
        <v>88</v>
      </c>
      <c r="J7960" t="s">
        <v>805</v>
      </c>
      <c r="K7960">
        <v>18097206</v>
      </c>
      <c r="L7960" t="s">
        <v>736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7</v>
      </c>
      <c r="AE7960" t="s">
        <v>626</v>
      </c>
      <c r="AF7960" t="s">
        <v>243</v>
      </c>
      <c r="AG7960">
        <v>0</v>
      </c>
      <c r="AH7960">
        <v>14945753</v>
      </c>
      <c r="AI7960">
        <v>5679</v>
      </c>
    </row>
    <row r="7961" spans="1:35">
      <c r="A7961" t="s">
        <v>227</v>
      </c>
      <c r="B7961" s="1">
        <v>46325</v>
      </c>
      <c r="C7961">
        <v>19</v>
      </c>
      <c r="D7961" t="s">
        <v>802</v>
      </c>
      <c r="E7961" t="s">
        <v>622</v>
      </c>
      <c r="F7961" t="s">
        <v>623</v>
      </c>
      <c r="G7961">
        <v>90</v>
      </c>
      <c r="H7961" t="s">
        <v>803</v>
      </c>
      <c r="I7961">
        <v>88</v>
      </c>
      <c r="J7961" t="s">
        <v>805</v>
      </c>
      <c r="K7961">
        <v>18097206</v>
      </c>
      <c r="L7961" t="s">
        <v>736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7</v>
      </c>
      <c r="AE7961" t="s">
        <v>626</v>
      </c>
      <c r="AF7961" t="s">
        <v>243</v>
      </c>
      <c r="AG7961">
        <v>0</v>
      </c>
      <c r="AH7961">
        <v>14945753</v>
      </c>
      <c r="AI7961">
        <v>5679</v>
      </c>
    </row>
    <row r="7962" spans="1:35">
      <c r="A7962" t="s">
        <v>227</v>
      </c>
      <c r="B7962" s="1">
        <v>46326</v>
      </c>
      <c r="C7962">
        <v>19</v>
      </c>
      <c r="D7962" t="s">
        <v>802</v>
      </c>
      <c r="E7962" t="s">
        <v>622</v>
      </c>
      <c r="F7962" t="s">
        <v>623</v>
      </c>
      <c r="G7962">
        <v>90</v>
      </c>
      <c r="H7962" t="s">
        <v>803</v>
      </c>
      <c r="I7962">
        <v>88</v>
      </c>
      <c r="J7962" t="s">
        <v>805</v>
      </c>
      <c r="K7962">
        <v>18097206</v>
      </c>
      <c r="L7962" t="s">
        <v>736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7</v>
      </c>
      <c r="AE7962" t="s">
        <v>626</v>
      </c>
      <c r="AF7962" t="s">
        <v>243</v>
      </c>
      <c r="AG7962">
        <v>0</v>
      </c>
      <c r="AH7962">
        <v>14945753</v>
      </c>
      <c r="AI7962">
        <v>5679</v>
      </c>
    </row>
    <row r="7963" spans="1:35">
      <c r="A7963" t="s">
        <v>227</v>
      </c>
      <c r="B7963" s="1">
        <v>46303</v>
      </c>
      <c r="C7963">
        <v>19</v>
      </c>
      <c r="D7963" t="s">
        <v>802</v>
      </c>
      <c r="E7963" t="s">
        <v>622</v>
      </c>
      <c r="F7963" t="s">
        <v>623</v>
      </c>
      <c r="G7963">
        <v>90</v>
      </c>
      <c r="H7963" t="s">
        <v>803</v>
      </c>
      <c r="I7963">
        <v>216</v>
      </c>
      <c r="J7963" t="s">
        <v>804</v>
      </c>
      <c r="K7963">
        <v>17814361</v>
      </c>
      <c r="L7963" t="s">
        <v>734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7</v>
      </c>
      <c r="AE7963" t="s">
        <v>626</v>
      </c>
      <c r="AF7963" t="s">
        <v>243</v>
      </c>
      <c r="AG7963">
        <v>0</v>
      </c>
      <c r="AH7963">
        <v>14693963</v>
      </c>
      <c r="AI7963">
        <v>3024</v>
      </c>
    </row>
    <row r="7964" spans="1:35">
      <c r="A7964" t="s">
        <v>227</v>
      </c>
      <c r="B7964" s="1">
        <v>46303</v>
      </c>
      <c r="C7964">
        <v>19</v>
      </c>
      <c r="D7964" t="s">
        <v>802</v>
      </c>
      <c r="E7964" t="s">
        <v>622</v>
      </c>
      <c r="F7964" t="s">
        <v>623</v>
      </c>
      <c r="G7964">
        <v>90</v>
      </c>
      <c r="H7964" t="s">
        <v>803</v>
      </c>
      <c r="I7964">
        <v>216</v>
      </c>
      <c r="J7964" t="s">
        <v>804</v>
      </c>
      <c r="K7964">
        <v>17899895</v>
      </c>
      <c r="L7964" t="s">
        <v>735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7</v>
      </c>
      <c r="AE7964" t="s">
        <v>626</v>
      </c>
      <c r="AF7964" t="s">
        <v>256</v>
      </c>
      <c r="AG7964">
        <v>0</v>
      </c>
      <c r="AH7964">
        <v>12931820</v>
      </c>
      <c r="AI7964">
        <v>5225</v>
      </c>
    </row>
    <row r="7965" spans="1:35">
      <c r="A7965" t="s">
        <v>227</v>
      </c>
      <c r="B7965" s="1">
        <v>46303</v>
      </c>
      <c r="C7965">
        <v>19</v>
      </c>
      <c r="D7965" t="s">
        <v>802</v>
      </c>
      <c r="E7965" t="s">
        <v>622</v>
      </c>
      <c r="F7965" t="s">
        <v>623</v>
      </c>
      <c r="G7965">
        <v>90</v>
      </c>
      <c r="H7965" t="s">
        <v>803</v>
      </c>
      <c r="I7965">
        <v>216</v>
      </c>
      <c r="J7965" t="s">
        <v>804</v>
      </c>
      <c r="K7965">
        <v>18097206</v>
      </c>
      <c r="L7965" t="s">
        <v>736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626</v>
      </c>
      <c r="AF7965" t="s">
        <v>243</v>
      </c>
      <c r="AG7965">
        <v>0</v>
      </c>
      <c r="AH7965">
        <v>14945753</v>
      </c>
      <c r="AI7965">
        <v>5679</v>
      </c>
    </row>
    <row r="7966" spans="1:35">
      <c r="A7966" t="s">
        <v>227</v>
      </c>
      <c r="B7966" s="1">
        <v>46319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21</v>
      </c>
      <c r="J7966" t="s">
        <v>836</v>
      </c>
      <c r="K7966">
        <v>18088224</v>
      </c>
      <c r="L7966" t="s">
        <v>263</v>
      </c>
      <c r="M7966" t="s">
        <v>235</v>
      </c>
      <c r="O7966" t="s">
        <v>382</v>
      </c>
      <c r="P7966" s="2">
        <v>0.54166666666666663</v>
      </c>
      <c r="Q7966" s="2">
        <v>0.79166666666666663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14371315</v>
      </c>
      <c r="AI7966">
        <v>19146</v>
      </c>
    </row>
    <row r="7967" spans="1:35">
      <c r="A7967" t="s">
        <v>227</v>
      </c>
      <c r="B7967" s="1">
        <v>46304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22</v>
      </c>
      <c r="J7967" t="s">
        <v>814</v>
      </c>
      <c r="K7967">
        <v>16492109</v>
      </c>
      <c r="L7967" t="s">
        <v>704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256</v>
      </c>
      <c r="AG7967">
        <v>0</v>
      </c>
      <c r="AH7967">
        <v>12076557</v>
      </c>
      <c r="AI7967">
        <v>15050</v>
      </c>
    </row>
    <row r="7968" spans="1:35">
      <c r="A7968" t="s">
        <v>227</v>
      </c>
      <c r="B7968" s="1">
        <v>46309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22</v>
      </c>
      <c r="J7968" t="s">
        <v>814</v>
      </c>
      <c r="K7968">
        <v>17821425</v>
      </c>
      <c r="L7968" t="s">
        <v>244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14340623</v>
      </c>
      <c r="AI7968">
        <v>15294</v>
      </c>
    </row>
    <row r="7969" spans="1:35">
      <c r="A7969" t="s">
        <v>227</v>
      </c>
      <c r="B7969" s="1">
        <v>46318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22</v>
      </c>
      <c r="J7969" t="s">
        <v>814</v>
      </c>
      <c r="K7969">
        <v>17821425</v>
      </c>
      <c r="L7969" t="s">
        <v>244</v>
      </c>
      <c r="M7969" t="s">
        <v>235</v>
      </c>
      <c r="O7969" t="s">
        <v>382</v>
      </c>
      <c r="P7969" s="2">
        <v>0.54166666666666663</v>
      </c>
      <c r="Q7969" s="2">
        <v>0.79166666666666663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14340623</v>
      </c>
      <c r="AI7969">
        <v>15294</v>
      </c>
    </row>
    <row r="7970" spans="1:35">
      <c r="A7970" t="s">
        <v>227</v>
      </c>
      <c r="B7970" s="1">
        <v>46296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22</v>
      </c>
      <c r="J7970" t="s">
        <v>814</v>
      </c>
      <c r="K7970">
        <v>18088224</v>
      </c>
      <c r="L7970" t="s">
        <v>263</v>
      </c>
      <c r="M7970" t="s">
        <v>235</v>
      </c>
      <c r="O7970" t="s">
        <v>382</v>
      </c>
      <c r="P7970" s="2">
        <v>0.54166666666666663</v>
      </c>
      <c r="Q7970" s="2">
        <v>0.79166666666666663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14371315</v>
      </c>
      <c r="AI7970">
        <v>19146</v>
      </c>
    </row>
    <row r="7971" spans="1:35">
      <c r="A7971" t="s">
        <v>227</v>
      </c>
      <c r="B7971" s="1">
        <v>46297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22</v>
      </c>
      <c r="J7971" t="s">
        <v>814</v>
      </c>
      <c r="K7971">
        <v>18088224</v>
      </c>
      <c r="L7971" t="s">
        <v>263</v>
      </c>
      <c r="M7971" t="s">
        <v>235</v>
      </c>
      <c r="O7971" t="s">
        <v>382</v>
      </c>
      <c r="P7971" s="2">
        <v>0.54166666666666663</v>
      </c>
      <c r="Q7971" s="2">
        <v>0.79166666666666663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14371315</v>
      </c>
      <c r="AI7971">
        <v>19146</v>
      </c>
    </row>
    <row r="7972" spans="1:35">
      <c r="A7972" t="s">
        <v>227</v>
      </c>
      <c r="B7972" s="1">
        <v>46301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22</v>
      </c>
      <c r="J7972" t="s">
        <v>814</v>
      </c>
      <c r="K7972">
        <v>18088224</v>
      </c>
      <c r="L7972" t="s">
        <v>263</v>
      </c>
      <c r="M7972" t="s">
        <v>235</v>
      </c>
      <c r="O7972" t="s">
        <v>382</v>
      </c>
      <c r="P7972" s="2">
        <v>0.54166666666666663</v>
      </c>
      <c r="Q7972" s="2">
        <v>0.79166666666666663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14371315</v>
      </c>
      <c r="AI7972">
        <v>19146</v>
      </c>
    </row>
    <row r="7973" spans="1:35">
      <c r="A7973" t="s">
        <v>227</v>
      </c>
      <c r="B7973" s="1">
        <v>46310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22</v>
      </c>
      <c r="J7973" t="s">
        <v>814</v>
      </c>
      <c r="K7973">
        <v>18088224</v>
      </c>
      <c r="L7973" t="s">
        <v>263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14371315</v>
      </c>
      <c r="AI7973">
        <v>19146</v>
      </c>
    </row>
    <row r="7974" spans="1:35">
      <c r="A7974" t="s">
        <v>227</v>
      </c>
      <c r="B7974" s="1">
        <v>46311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22</v>
      </c>
      <c r="J7974" t="s">
        <v>814</v>
      </c>
      <c r="K7974">
        <v>18088224</v>
      </c>
      <c r="L7974" t="s">
        <v>263</v>
      </c>
      <c r="M7974" t="s">
        <v>235</v>
      </c>
      <c r="O7974" t="s">
        <v>382</v>
      </c>
      <c r="P7974" s="2">
        <v>0.54166666666666663</v>
      </c>
      <c r="Q7974" s="2">
        <v>0.79166666666666663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14371315</v>
      </c>
      <c r="AI7974">
        <v>19146</v>
      </c>
    </row>
    <row r="7975" spans="1:35">
      <c r="A7975" t="s">
        <v>227</v>
      </c>
      <c r="B7975" s="1">
        <v>46296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22</v>
      </c>
      <c r="J7975" t="s">
        <v>814</v>
      </c>
      <c r="K7975">
        <v>19234787</v>
      </c>
      <c r="L7975" t="s">
        <v>268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13889158</v>
      </c>
      <c r="AI7975">
        <v>23296</v>
      </c>
    </row>
    <row r="7976" spans="1:35">
      <c r="A7976" t="s">
        <v>227</v>
      </c>
      <c r="B7976" s="1">
        <v>46301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22</v>
      </c>
      <c r="J7976" t="s">
        <v>814</v>
      </c>
      <c r="K7976">
        <v>19234787</v>
      </c>
      <c r="L7976" t="s">
        <v>268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13889158</v>
      </c>
      <c r="AI7976">
        <v>23296</v>
      </c>
    </row>
    <row r="7977" spans="1:35">
      <c r="A7977" t="s">
        <v>227</v>
      </c>
      <c r="B7977" s="1">
        <v>46315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22</v>
      </c>
      <c r="J7977" t="s">
        <v>814</v>
      </c>
      <c r="K7977">
        <v>19234787</v>
      </c>
      <c r="L7977" t="s">
        <v>268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13889158</v>
      </c>
      <c r="AI7977">
        <v>23296</v>
      </c>
    </row>
    <row r="7978" spans="1:35">
      <c r="A7978" t="s">
        <v>227</v>
      </c>
      <c r="B7978" s="1">
        <v>46317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22</v>
      </c>
      <c r="J7978" t="s">
        <v>814</v>
      </c>
      <c r="K7978">
        <v>19234787</v>
      </c>
      <c r="L7978" t="s">
        <v>268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13889158</v>
      </c>
      <c r="AI7978">
        <v>23296</v>
      </c>
    </row>
    <row r="7979" spans="1:35">
      <c r="A7979" t="s">
        <v>227</v>
      </c>
      <c r="B7979" s="1">
        <v>46322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22</v>
      </c>
      <c r="J7979" t="s">
        <v>814</v>
      </c>
      <c r="K7979">
        <v>19234787</v>
      </c>
      <c r="L7979" t="s">
        <v>268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13889158</v>
      </c>
      <c r="AI7979">
        <v>23296</v>
      </c>
    </row>
    <row r="7980" spans="1:35">
      <c r="A7980" t="s">
        <v>227</v>
      </c>
      <c r="B7980" s="1">
        <v>46324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22</v>
      </c>
      <c r="J7980" t="s">
        <v>814</v>
      </c>
      <c r="K7980">
        <v>19234787</v>
      </c>
      <c r="L7980" t="s">
        <v>268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13889158</v>
      </c>
      <c r="AI7980">
        <v>23296</v>
      </c>
    </row>
    <row r="7981" spans="1:35">
      <c r="A7981" t="s">
        <v>227</v>
      </c>
      <c r="B7981" s="1">
        <v>46321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22</v>
      </c>
      <c r="J7981" t="s">
        <v>814</v>
      </c>
      <c r="K7981">
        <v>40258474</v>
      </c>
      <c r="L7981" t="s">
        <v>247</v>
      </c>
      <c r="M7981" t="s">
        <v>235</v>
      </c>
      <c r="O7981" t="s">
        <v>382</v>
      </c>
      <c r="P7981" s="2">
        <v>0.54166666666666663</v>
      </c>
      <c r="Q7981" s="2">
        <v>0.79166666666666663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14946114</v>
      </c>
      <c r="AI7981">
        <v>42691</v>
      </c>
    </row>
    <row r="7982" spans="1:35">
      <c r="A7982" t="s">
        <v>227</v>
      </c>
      <c r="B7982" s="1">
        <v>46296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17809620</v>
      </c>
      <c r="L7982" t="s">
        <v>360</v>
      </c>
      <c r="M7982" t="s">
        <v>235</v>
      </c>
      <c r="O7982" t="s">
        <v>272</v>
      </c>
      <c r="P7982" s="2">
        <v>0.3125</v>
      </c>
      <c r="Q7982" s="2">
        <v>0.5625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256</v>
      </c>
      <c r="AG7982">
        <v>0</v>
      </c>
      <c r="AH7982">
        <v>12937611</v>
      </c>
      <c r="AI7982">
        <v>15058</v>
      </c>
    </row>
    <row r="7983" spans="1:35">
      <c r="A7983" t="s">
        <v>227</v>
      </c>
      <c r="B7983" s="1">
        <v>46310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17809620</v>
      </c>
      <c r="L7983" t="s">
        <v>360</v>
      </c>
      <c r="M7983" t="s">
        <v>235</v>
      </c>
      <c r="O7983" t="s">
        <v>272</v>
      </c>
      <c r="P7983" s="2">
        <v>0.3125</v>
      </c>
      <c r="Q7983" s="2">
        <v>0.5625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256</v>
      </c>
      <c r="AG7983">
        <v>0</v>
      </c>
      <c r="AH7983">
        <v>12937611</v>
      </c>
      <c r="AI7983">
        <v>15058</v>
      </c>
    </row>
    <row r="7984" spans="1:35">
      <c r="A7984" t="s">
        <v>227</v>
      </c>
      <c r="B7984" s="1">
        <v>46311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17809620</v>
      </c>
      <c r="L7984" t="s">
        <v>360</v>
      </c>
      <c r="M7984" t="s">
        <v>235</v>
      </c>
      <c r="O7984" t="s">
        <v>272</v>
      </c>
      <c r="P7984" s="2">
        <v>0.3125</v>
      </c>
      <c r="Q7984" s="2">
        <v>0.5625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256</v>
      </c>
      <c r="AG7984">
        <v>0</v>
      </c>
      <c r="AH7984">
        <v>12937611</v>
      </c>
      <c r="AI7984">
        <v>15058</v>
      </c>
    </row>
    <row r="7985" spans="1:35">
      <c r="A7985" t="s">
        <v>227</v>
      </c>
      <c r="B7985" s="1">
        <v>46312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17809620</v>
      </c>
      <c r="L7985" t="s">
        <v>360</v>
      </c>
      <c r="M7985" t="s">
        <v>235</v>
      </c>
      <c r="O7985" t="s">
        <v>272</v>
      </c>
      <c r="P7985" s="2">
        <v>0.3125</v>
      </c>
      <c r="Q7985" s="2">
        <v>0.5625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256</v>
      </c>
      <c r="AG7985">
        <v>0</v>
      </c>
      <c r="AH7985">
        <v>12937611</v>
      </c>
      <c r="AI7985">
        <v>15058</v>
      </c>
    </row>
    <row r="7986" spans="1:35">
      <c r="A7986" t="s">
        <v>227</v>
      </c>
      <c r="B7986" s="1">
        <v>46314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17809620</v>
      </c>
      <c r="L7986" t="s">
        <v>360</v>
      </c>
      <c r="M7986" t="s">
        <v>235</v>
      </c>
      <c r="O7986" t="s">
        <v>272</v>
      </c>
      <c r="P7986" s="2">
        <v>0.3125</v>
      </c>
      <c r="Q7986" s="2">
        <v>0.5625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256</v>
      </c>
      <c r="AG7986">
        <v>0</v>
      </c>
      <c r="AH7986">
        <v>12937611</v>
      </c>
      <c r="AI7986">
        <v>15058</v>
      </c>
    </row>
    <row r="7987" spans="1:35">
      <c r="A7987" t="s">
        <v>227</v>
      </c>
      <c r="B7987" s="1">
        <v>46315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17809620</v>
      </c>
      <c r="L7987" t="s">
        <v>360</v>
      </c>
      <c r="M7987" t="s">
        <v>235</v>
      </c>
      <c r="O7987" t="s">
        <v>272</v>
      </c>
      <c r="P7987" s="2">
        <v>0.3125</v>
      </c>
      <c r="Q7987" s="2">
        <v>0.5625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256</v>
      </c>
      <c r="AG7987">
        <v>0</v>
      </c>
      <c r="AH7987">
        <v>12937611</v>
      </c>
      <c r="AI7987">
        <v>15058</v>
      </c>
    </row>
    <row r="7988" spans="1:35">
      <c r="A7988" t="s">
        <v>227</v>
      </c>
      <c r="B7988" s="1">
        <v>46316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17809620</v>
      </c>
      <c r="L7988" t="s">
        <v>360</v>
      </c>
      <c r="M7988" t="s">
        <v>235</v>
      </c>
      <c r="O7988" t="s">
        <v>272</v>
      </c>
      <c r="P7988" s="2">
        <v>0.3125</v>
      </c>
      <c r="Q7988" s="2">
        <v>0.5625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256</v>
      </c>
      <c r="AG7988">
        <v>0</v>
      </c>
      <c r="AH7988">
        <v>12937611</v>
      </c>
      <c r="AI7988">
        <v>15058</v>
      </c>
    </row>
    <row r="7989" spans="1:35">
      <c r="A7989" t="s">
        <v>227</v>
      </c>
      <c r="B7989" s="1">
        <v>46317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17809620</v>
      </c>
      <c r="L7989" t="s">
        <v>360</v>
      </c>
      <c r="M7989" t="s">
        <v>235</v>
      </c>
      <c r="O7989" t="s">
        <v>272</v>
      </c>
      <c r="P7989" s="2">
        <v>0.3125</v>
      </c>
      <c r="Q7989" s="2">
        <v>0.5625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256</v>
      </c>
      <c r="AG7989">
        <v>0</v>
      </c>
      <c r="AH7989">
        <v>12937611</v>
      </c>
      <c r="AI7989">
        <v>15058</v>
      </c>
    </row>
    <row r="7990" spans="1:35">
      <c r="A7990" t="s">
        <v>227</v>
      </c>
      <c r="B7990" s="1">
        <v>46314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17818007</v>
      </c>
      <c r="L7990" t="s">
        <v>325</v>
      </c>
      <c r="M7990" t="s">
        <v>235</v>
      </c>
      <c r="O7990" t="s">
        <v>272</v>
      </c>
      <c r="P7990" s="2">
        <v>0.3125</v>
      </c>
      <c r="Q7990" s="2">
        <v>0.5625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243</v>
      </c>
      <c r="AG7990">
        <v>0</v>
      </c>
      <c r="AH7990">
        <v>13917773</v>
      </c>
      <c r="AI7990">
        <v>12394</v>
      </c>
    </row>
    <row r="7991" spans="1:35">
      <c r="A7991" t="s">
        <v>227</v>
      </c>
      <c r="B7991" s="1">
        <v>46315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17818007</v>
      </c>
      <c r="L7991" t="s">
        <v>325</v>
      </c>
      <c r="M7991" t="s">
        <v>235</v>
      </c>
      <c r="O7991" t="s">
        <v>272</v>
      </c>
      <c r="P7991" s="2">
        <v>0.3125</v>
      </c>
      <c r="Q7991" s="2">
        <v>0.5625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13917773</v>
      </c>
      <c r="AI7991">
        <v>12394</v>
      </c>
    </row>
    <row r="7992" spans="1:35">
      <c r="A7992" t="s">
        <v>227</v>
      </c>
      <c r="B7992" s="1">
        <v>46316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17818007</v>
      </c>
      <c r="L7992" t="s">
        <v>325</v>
      </c>
      <c r="M7992" t="s">
        <v>235</v>
      </c>
      <c r="O7992" t="s">
        <v>272</v>
      </c>
      <c r="P7992" s="2">
        <v>0.3125</v>
      </c>
      <c r="Q7992" s="2">
        <v>0.5625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13917773</v>
      </c>
      <c r="AI7992">
        <v>12394</v>
      </c>
    </row>
    <row r="7993" spans="1:35">
      <c r="A7993" t="s">
        <v>227</v>
      </c>
      <c r="B7993" s="1">
        <v>46317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17818007</v>
      </c>
      <c r="L7993" t="s">
        <v>325</v>
      </c>
      <c r="M7993" t="s">
        <v>235</v>
      </c>
      <c r="O7993" t="s">
        <v>272</v>
      </c>
      <c r="P7993" s="2">
        <v>0.3125</v>
      </c>
      <c r="Q7993" s="2">
        <v>0.5625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13917773</v>
      </c>
      <c r="AI7993">
        <v>12394</v>
      </c>
    </row>
    <row r="7994" spans="1:35">
      <c r="A7994" t="s">
        <v>227</v>
      </c>
      <c r="B7994" s="1">
        <v>46296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17881537</v>
      </c>
      <c r="L7994" t="s">
        <v>270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13910874</v>
      </c>
      <c r="AI7994">
        <v>19492</v>
      </c>
    </row>
    <row r="7995" spans="1:35">
      <c r="A7995" t="s">
        <v>227</v>
      </c>
      <c r="B7995" s="1">
        <v>46297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17881537</v>
      </c>
      <c r="L7995" t="s">
        <v>270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13910874</v>
      </c>
      <c r="AI7995">
        <v>19492</v>
      </c>
    </row>
    <row r="7996" spans="1:35">
      <c r="A7996" t="s">
        <v>227</v>
      </c>
      <c r="B7996" s="1">
        <v>46298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17881537</v>
      </c>
      <c r="L7996" t="s">
        <v>270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13910874</v>
      </c>
      <c r="AI7996">
        <v>19492</v>
      </c>
    </row>
    <row r="7997" spans="1:35">
      <c r="A7997" t="s">
        <v>227</v>
      </c>
      <c r="B7997" s="1">
        <v>46300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17881537</v>
      </c>
      <c r="L7997" t="s">
        <v>270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13910874</v>
      </c>
      <c r="AI7997">
        <v>19492</v>
      </c>
    </row>
    <row r="7998" spans="1:35">
      <c r="A7998" t="s">
        <v>227</v>
      </c>
      <c r="B7998" s="1">
        <v>46301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17881537</v>
      </c>
      <c r="L7998" t="s">
        <v>270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13910874</v>
      </c>
      <c r="AI7998">
        <v>19492</v>
      </c>
    </row>
    <row r="7999" spans="1:35">
      <c r="A7999" t="s">
        <v>227</v>
      </c>
      <c r="B7999" s="1">
        <v>46302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17881537</v>
      </c>
      <c r="L7999" t="s">
        <v>270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13910874</v>
      </c>
      <c r="AI7999">
        <v>19492</v>
      </c>
    </row>
    <row r="8000" spans="1:35">
      <c r="A8000" t="s">
        <v>227</v>
      </c>
      <c r="B8000" s="1">
        <v>46296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19028584</v>
      </c>
      <c r="L8000" t="s">
        <v>569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256</v>
      </c>
      <c r="AG8000">
        <v>0</v>
      </c>
      <c r="AH8000">
        <v>12459203</v>
      </c>
      <c r="AI8000">
        <v>15468</v>
      </c>
    </row>
    <row r="8001" spans="1:35">
      <c r="A8001" t="s">
        <v>227</v>
      </c>
      <c r="B8001" s="1">
        <v>46297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19028584</v>
      </c>
      <c r="L8001" t="s">
        <v>569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256</v>
      </c>
      <c r="AG8001">
        <v>0</v>
      </c>
      <c r="AH8001">
        <v>12459203</v>
      </c>
      <c r="AI8001">
        <v>15468</v>
      </c>
    </row>
    <row r="8002" spans="1:35">
      <c r="A8002" t="s">
        <v>227</v>
      </c>
      <c r="B8002" s="1">
        <v>46298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19028584</v>
      </c>
      <c r="L8002" t="s">
        <v>569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256</v>
      </c>
      <c r="AG8002">
        <v>0</v>
      </c>
      <c r="AH8002">
        <v>12459203</v>
      </c>
      <c r="AI8002">
        <v>15468</v>
      </c>
    </row>
    <row r="8003" spans="1:35">
      <c r="A8003" t="s">
        <v>227</v>
      </c>
      <c r="B8003" s="1">
        <v>46307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19234787</v>
      </c>
      <c r="L8003" t="s">
        <v>268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13889158</v>
      </c>
      <c r="AI8003">
        <v>23296</v>
      </c>
    </row>
    <row r="8004" spans="1:35">
      <c r="A8004" t="s">
        <v>227</v>
      </c>
      <c r="B8004" s="1">
        <v>46308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19234787</v>
      </c>
      <c r="L8004" t="s">
        <v>268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13889158</v>
      </c>
      <c r="AI8004">
        <v>23296</v>
      </c>
    </row>
    <row r="8005" spans="1:35">
      <c r="A8005" t="s">
        <v>227</v>
      </c>
      <c r="B8005" s="1">
        <v>46309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19234787</v>
      </c>
      <c r="L8005" t="s">
        <v>268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13889158</v>
      </c>
      <c r="AI8005">
        <v>23296</v>
      </c>
    </row>
    <row r="8006" spans="1:35">
      <c r="A8006" t="s">
        <v>227</v>
      </c>
      <c r="B8006" s="1">
        <v>46310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19234787</v>
      </c>
      <c r="L8006" t="s">
        <v>268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13889158</v>
      </c>
      <c r="AI8006">
        <v>23296</v>
      </c>
    </row>
    <row r="8007" spans="1:35">
      <c r="A8007" t="s">
        <v>227</v>
      </c>
      <c r="B8007" s="1">
        <v>46311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19234787</v>
      </c>
      <c r="L8007" t="s">
        <v>268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13889158</v>
      </c>
      <c r="AI8007">
        <v>23296</v>
      </c>
    </row>
    <row r="8008" spans="1:35">
      <c r="A8008" t="s">
        <v>227</v>
      </c>
      <c r="B8008" s="1">
        <v>46312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19234787</v>
      </c>
      <c r="L8008" t="s">
        <v>268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13889158</v>
      </c>
      <c r="AI8008">
        <v>23296</v>
      </c>
    </row>
    <row r="8009" spans="1:35">
      <c r="A8009" t="s">
        <v>227</v>
      </c>
      <c r="B8009" s="1">
        <v>46296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40258474</v>
      </c>
      <c r="L8009" t="s">
        <v>247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14946114</v>
      </c>
      <c r="AI8009">
        <v>42691</v>
      </c>
    </row>
    <row r="8010" spans="1:35">
      <c r="A8010" t="s">
        <v>227</v>
      </c>
      <c r="B8010" s="1">
        <v>46297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40258474</v>
      </c>
      <c r="L8010" t="s">
        <v>247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14946114</v>
      </c>
      <c r="AI8010">
        <v>42691</v>
      </c>
    </row>
    <row r="8011" spans="1:35">
      <c r="A8011" t="s">
        <v>227</v>
      </c>
      <c r="B8011" s="1">
        <v>46298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40258474</v>
      </c>
      <c r="L8011" t="s">
        <v>247</v>
      </c>
      <c r="M8011" t="s">
        <v>235</v>
      </c>
      <c r="O8011" t="s">
        <v>116</v>
      </c>
      <c r="P8011" s="2">
        <v>0.29166666666666669</v>
      </c>
      <c r="Q8011" s="2">
        <v>0.54166666666666663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14946114</v>
      </c>
      <c r="AI8011">
        <v>42691</v>
      </c>
    </row>
    <row r="8012" spans="1:35">
      <c r="A8012" t="s">
        <v>227</v>
      </c>
      <c r="B8012" s="1">
        <v>46300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40258474</v>
      </c>
      <c r="L8012" t="s">
        <v>247</v>
      </c>
      <c r="M8012" t="s">
        <v>235</v>
      </c>
      <c r="O8012" t="s">
        <v>116</v>
      </c>
      <c r="P8012" s="2">
        <v>0.29166666666666669</v>
      </c>
      <c r="Q8012" s="2">
        <v>0.54166666666666663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14946114</v>
      </c>
      <c r="AI8012">
        <v>42691</v>
      </c>
    </row>
    <row r="8013" spans="1:35">
      <c r="A8013" t="s">
        <v>227</v>
      </c>
      <c r="B8013" s="1">
        <v>46301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40258474</v>
      </c>
      <c r="L8013" t="s">
        <v>247</v>
      </c>
      <c r="M8013" t="s">
        <v>235</v>
      </c>
      <c r="O8013" t="s">
        <v>116</v>
      </c>
      <c r="P8013" s="2">
        <v>0.29166666666666669</v>
      </c>
      <c r="Q8013" s="2">
        <v>0.54166666666666663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14946114</v>
      </c>
      <c r="AI8013">
        <v>42691</v>
      </c>
    </row>
    <row r="8014" spans="1:35">
      <c r="A8014" t="s">
        <v>227</v>
      </c>
      <c r="B8014" s="1">
        <v>46302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40258474</v>
      </c>
      <c r="L8014" t="s">
        <v>247</v>
      </c>
      <c r="M8014" t="s">
        <v>235</v>
      </c>
      <c r="O8014" t="s">
        <v>116</v>
      </c>
      <c r="P8014" s="2">
        <v>0.29166666666666669</v>
      </c>
      <c r="Q8014" s="2">
        <v>0.54166666666666663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14946114</v>
      </c>
      <c r="AI8014">
        <v>42691</v>
      </c>
    </row>
    <row r="8015" spans="1:35">
      <c r="A8015" t="s">
        <v>227</v>
      </c>
      <c r="B8015" s="1">
        <v>46303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40258474</v>
      </c>
      <c r="L8015" t="s">
        <v>247</v>
      </c>
      <c r="M8015" t="s">
        <v>235</v>
      </c>
      <c r="O8015" t="s">
        <v>116</v>
      </c>
      <c r="P8015" s="2">
        <v>0.29166666666666669</v>
      </c>
      <c r="Q8015" s="2">
        <v>0.54166666666666663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14946114</v>
      </c>
      <c r="AI8015">
        <v>42691</v>
      </c>
    </row>
    <row r="8016" spans="1:35">
      <c r="A8016" t="s">
        <v>227</v>
      </c>
      <c r="B8016" s="1">
        <v>46304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40258474</v>
      </c>
      <c r="L8016" t="s">
        <v>247</v>
      </c>
      <c r="M8016" t="s">
        <v>235</v>
      </c>
      <c r="O8016" t="s">
        <v>116</v>
      </c>
      <c r="P8016" s="2">
        <v>0.29166666666666669</v>
      </c>
      <c r="Q8016" s="2">
        <v>0.54166666666666663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14946114</v>
      </c>
      <c r="AI8016">
        <v>42691</v>
      </c>
    </row>
    <row r="8017" spans="1:35">
      <c r="A8017" t="s">
        <v>227</v>
      </c>
      <c r="B8017" s="1">
        <v>46305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40258474</v>
      </c>
      <c r="L8017" t="s">
        <v>247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46307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40258474</v>
      </c>
      <c r="L8018" t="s">
        <v>247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14946114</v>
      </c>
      <c r="AI8018">
        <v>42691</v>
      </c>
    </row>
    <row r="8019" spans="1:35">
      <c r="A8019" t="s">
        <v>227</v>
      </c>
      <c r="B8019" s="1">
        <v>46308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40258474</v>
      </c>
      <c r="L8019" t="s">
        <v>247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14946114</v>
      </c>
      <c r="AI8019">
        <v>42691</v>
      </c>
    </row>
    <row r="8020" spans="1:35">
      <c r="A8020" t="s">
        <v>227</v>
      </c>
      <c r="B8020" s="1">
        <v>46309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40258474</v>
      </c>
      <c r="L8020" t="s">
        <v>247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14946114</v>
      </c>
      <c r="AI8020">
        <v>42691</v>
      </c>
    </row>
    <row r="8021" spans="1:35">
      <c r="A8021" t="s">
        <v>227</v>
      </c>
      <c r="B8021" s="1">
        <v>46310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40258474</v>
      </c>
      <c r="L8021" t="s">
        <v>247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14946114</v>
      </c>
      <c r="AI8021">
        <v>42691</v>
      </c>
    </row>
    <row r="8022" spans="1:35">
      <c r="A8022" t="s">
        <v>227</v>
      </c>
      <c r="B8022" s="1">
        <v>46311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40258474</v>
      </c>
      <c r="L8022" t="s">
        <v>247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14946114</v>
      </c>
      <c r="AI8022">
        <v>42691</v>
      </c>
    </row>
    <row r="8023" spans="1:35">
      <c r="A8023" t="s">
        <v>227</v>
      </c>
      <c r="B8023" s="1">
        <v>46312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40258474</v>
      </c>
      <c r="L8023" t="s">
        <v>247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14946114</v>
      </c>
      <c r="AI8023">
        <v>42691</v>
      </c>
    </row>
    <row r="8024" spans="1:35">
      <c r="A8024" t="s">
        <v>227</v>
      </c>
      <c r="B8024" s="1">
        <v>46314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40258474</v>
      </c>
      <c r="L8024" t="s">
        <v>247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14946114</v>
      </c>
      <c r="AI8024">
        <v>42691</v>
      </c>
    </row>
    <row r="8025" spans="1:35">
      <c r="A8025" t="s">
        <v>227</v>
      </c>
      <c r="B8025" s="1">
        <v>46315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40258474</v>
      </c>
      <c r="L8025" t="s">
        <v>247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14946114</v>
      </c>
      <c r="AI8025">
        <v>42691</v>
      </c>
    </row>
    <row r="8026" spans="1:35">
      <c r="A8026" t="s">
        <v>227</v>
      </c>
      <c r="B8026" s="1">
        <v>46316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46317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46317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43256811</v>
      </c>
      <c r="L8028" t="s">
        <v>782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16248299</v>
      </c>
      <c r="AI8028">
        <v>51942</v>
      </c>
    </row>
    <row r="8029" spans="1:35">
      <c r="A8029" t="s">
        <v>227</v>
      </c>
      <c r="B8029" s="1">
        <v>46318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43256811</v>
      </c>
      <c r="L8029" t="s">
        <v>782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16248299</v>
      </c>
      <c r="AI8029">
        <v>51942</v>
      </c>
    </row>
    <row r="8030" spans="1:35">
      <c r="A8030" t="s">
        <v>227</v>
      </c>
      <c r="B8030" s="1">
        <v>46319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43256811</v>
      </c>
      <c r="L8030" t="s">
        <v>782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16248299</v>
      </c>
      <c r="AI8030">
        <v>51942</v>
      </c>
    </row>
    <row r="8031" spans="1:35">
      <c r="A8031" t="s">
        <v>227</v>
      </c>
      <c r="B8031" s="1">
        <v>46321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43256811</v>
      </c>
      <c r="L8031" t="s">
        <v>782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16248299</v>
      </c>
      <c r="AI8031">
        <v>51942</v>
      </c>
    </row>
    <row r="8032" spans="1:35">
      <c r="A8032" t="s">
        <v>227</v>
      </c>
      <c r="B8032" s="1">
        <v>46322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43256811</v>
      </c>
      <c r="L8032" t="s">
        <v>782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16248299</v>
      </c>
      <c r="AI8032">
        <v>51942</v>
      </c>
    </row>
    <row r="8033" spans="1:35">
      <c r="A8033" t="s">
        <v>227</v>
      </c>
      <c r="B8033" s="1">
        <v>46323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43256811</v>
      </c>
      <c r="L8033" t="s">
        <v>782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16248299</v>
      </c>
      <c r="AI8033">
        <v>51942</v>
      </c>
    </row>
    <row r="8034" spans="1:35">
      <c r="A8034" t="s">
        <v>227</v>
      </c>
      <c r="B8034" s="1">
        <v>46324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43256811</v>
      </c>
      <c r="L8034" t="s">
        <v>782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16248299</v>
      </c>
      <c r="AI8034">
        <v>51942</v>
      </c>
    </row>
    <row r="8035" spans="1:35">
      <c r="A8035" t="s">
        <v>227</v>
      </c>
      <c r="B8035" s="1">
        <v>46325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43256811</v>
      </c>
      <c r="L8035" t="s">
        <v>782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16248299</v>
      </c>
      <c r="AI8035">
        <v>51942</v>
      </c>
    </row>
    <row r="8036" spans="1:35">
      <c r="A8036" t="s">
        <v>227</v>
      </c>
      <c r="B8036" s="1">
        <v>46326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43256811</v>
      </c>
      <c r="L8036" t="s">
        <v>782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16248299</v>
      </c>
      <c r="AI8036">
        <v>51942</v>
      </c>
    </row>
    <row r="8037" spans="1:35">
      <c r="A8037" t="s">
        <v>227</v>
      </c>
      <c r="B8037" s="1">
        <v>46296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47122663</v>
      </c>
      <c r="L8037" t="s">
        <v>783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239</v>
      </c>
      <c r="AG8037">
        <v>0</v>
      </c>
      <c r="AH8037">
        <v>16615243</v>
      </c>
      <c r="AI8037">
        <v>79586</v>
      </c>
    </row>
    <row r="8038" spans="1:35">
      <c r="A8038" t="s">
        <v>227</v>
      </c>
      <c r="B8038" s="1">
        <v>46297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47122663</v>
      </c>
      <c r="L8038" t="s">
        <v>783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239</v>
      </c>
      <c r="AG8038">
        <v>0</v>
      </c>
      <c r="AH8038">
        <v>16615243</v>
      </c>
      <c r="AI8038">
        <v>79586</v>
      </c>
    </row>
    <row r="8039" spans="1:35">
      <c r="A8039" t="s">
        <v>227</v>
      </c>
      <c r="B8039" s="1">
        <v>46298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47122663</v>
      </c>
      <c r="L8039" t="s">
        <v>783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16615243</v>
      </c>
      <c r="AI8039">
        <v>79586</v>
      </c>
    </row>
    <row r="8040" spans="1:35">
      <c r="A8040" t="s">
        <v>227</v>
      </c>
      <c r="B8040" s="1">
        <v>46300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47122663</v>
      </c>
      <c r="L8040" t="s">
        <v>783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16615243</v>
      </c>
      <c r="AI8040">
        <v>79586</v>
      </c>
    </row>
    <row r="8041" spans="1:35">
      <c r="A8041" t="s">
        <v>227</v>
      </c>
      <c r="B8041" s="1">
        <v>46301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47122663</v>
      </c>
      <c r="L8041" t="s">
        <v>783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16615243</v>
      </c>
      <c r="AI8041">
        <v>79586</v>
      </c>
    </row>
    <row r="8042" spans="1:35">
      <c r="A8042" t="s">
        <v>227</v>
      </c>
      <c r="B8042" s="1">
        <v>46302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47122663</v>
      </c>
      <c r="L8042" t="s">
        <v>783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16615243</v>
      </c>
      <c r="AI8042">
        <v>79586</v>
      </c>
    </row>
    <row r="8043" spans="1:35">
      <c r="A8043" t="s">
        <v>227</v>
      </c>
      <c r="B8043" s="1">
        <v>46303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47122663</v>
      </c>
      <c r="L8043" t="s">
        <v>783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16615243</v>
      </c>
      <c r="AI8043">
        <v>79586</v>
      </c>
    </row>
    <row r="8044" spans="1:35">
      <c r="A8044" t="s">
        <v>227</v>
      </c>
      <c r="B8044" s="1">
        <v>46304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47122663</v>
      </c>
      <c r="L8044" t="s">
        <v>783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16615243</v>
      </c>
      <c r="AI8044">
        <v>79586</v>
      </c>
    </row>
    <row r="8045" spans="1:35">
      <c r="A8045" t="s">
        <v>227</v>
      </c>
      <c r="B8045" s="1">
        <v>46305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47122663</v>
      </c>
      <c r="L8045" t="s">
        <v>783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16615243</v>
      </c>
      <c r="AI8045">
        <v>79586</v>
      </c>
    </row>
    <row r="8046" spans="1:35">
      <c r="A8046" t="s">
        <v>227</v>
      </c>
      <c r="B8046" s="1">
        <v>46307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47122663</v>
      </c>
      <c r="L8046" t="s">
        <v>783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16615243</v>
      </c>
      <c r="AI8046">
        <v>79586</v>
      </c>
    </row>
    <row r="8047" spans="1:35">
      <c r="A8047" t="s">
        <v>227</v>
      </c>
      <c r="B8047" s="1">
        <v>46308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47122663</v>
      </c>
      <c r="L8047" t="s">
        <v>783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16615243</v>
      </c>
      <c r="AI8047">
        <v>79586</v>
      </c>
    </row>
    <row r="8048" spans="1:35">
      <c r="A8048" t="s">
        <v>227</v>
      </c>
      <c r="B8048" s="1">
        <v>46309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47122663</v>
      </c>
      <c r="L8048" t="s">
        <v>783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16615243</v>
      </c>
      <c r="AI8048">
        <v>79586</v>
      </c>
    </row>
    <row r="8049" spans="1:35">
      <c r="A8049" t="s">
        <v>227</v>
      </c>
      <c r="B8049" s="1">
        <v>46310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47122663</v>
      </c>
      <c r="L8049" t="s">
        <v>783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16615243</v>
      </c>
      <c r="AI8049">
        <v>79586</v>
      </c>
    </row>
    <row r="8050" spans="1:35">
      <c r="A8050" t="s">
        <v>227</v>
      </c>
      <c r="B8050" s="1">
        <v>46311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47122663</v>
      </c>
      <c r="L8050" t="s">
        <v>783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16615243</v>
      </c>
      <c r="AI8050">
        <v>79586</v>
      </c>
    </row>
    <row r="8051" spans="1:35">
      <c r="A8051" t="s">
        <v>227</v>
      </c>
      <c r="B8051" s="1">
        <v>46312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47122663</v>
      </c>
      <c r="L8051" t="s">
        <v>783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16615243</v>
      </c>
      <c r="AI8051">
        <v>79586</v>
      </c>
    </row>
    <row r="8052" spans="1:35">
      <c r="A8052" t="s">
        <v>227</v>
      </c>
      <c r="B8052" s="1">
        <v>46314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47122663</v>
      </c>
      <c r="L8052" t="s">
        <v>783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16615243</v>
      </c>
      <c r="AI8052">
        <v>79586</v>
      </c>
    </row>
    <row r="8053" spans="1:35">
      <c r="A8053" t="s">
        <v>227</v>
      </c>
      <c r="B8053" s="1">
        <v>46315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47122663</v>
      </c>
      <c r="L8053" t="s">
        <v>783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16615243</v>
      </c>
      <c r="AI8053">
        <v>79586</v>
      </c>
    </row>
    <row r="8054" spans="1:35">
      <c r="A8054" t="s">
        <v>227</v>
      </c>
      <c r="B8054" s="1">
        <v>46296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70408757</v>
      </c>
      <c r="L8054" t="s">
        <v>815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16631380</v>
      </c>
      <c r="AI8054">
        <v>65547</v>
      </c>
    </row>
    <row r="8055" spans="1:35">
      <c r="A8055" t="s">
        <v>227</v>
      </c>
      <c r="B8055" s="1">
        <v>46297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70408757</v>
      </c>
      <c r="L8055" t="s">
        <v>815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16631380</v>
      </c>
      <c r="AI8055">
        <v>65547</v>
      </c>
    </row>
    <row r="8056" spans="1:35">
      <c r="A8056" t="s">
        <v>227</v>
      </c>
      <c r="B8056" s="1">
        <v>46298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70408757</v>
      </c>
      <c r="L8056" t="s">
        <v>815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16631380</v>
      </c>
      <c r="AI8056">
        <v>65547</v>
      </c>
    </row>
    <row r="8057" spans="1:35">
      <c r="A8057" t="s">
        <v>227</v>
      </c>
      <c r="B8057" s="1">
        <v>46300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70408757</v>
      </c>
      <c r="L8057" t="s">
        <v>815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16631380</v>
      </c>
      <c r="AI8057">
        <v>65547</v>
      </c>
    </row>
    <row r="8058" spans="1:35">
      <c r="A8058" t="s">
        <v>227</v>
      </c>
      <c r="B8058" s="1">
        <v>46301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70408757</v>
      </c>
      <c r="L8058" t="s">
        <v>815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16631380</v>
      </c>
      <c r="AI8058">
        <v>65547</v>
      </c>
    </row>
    <row r="8059" spans="1:35">
      <c r="A8059" t="s">
        <v>227</v>
      </c>
      <c r="B8059" s="1">
        <v>46302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70408757</v>
      </c>
      <c r="L8059" t="s">
        <v>815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243</v>
      </c>
      <c r="AG8059">
        <v>0</v>
      </c>
      <c r="AH8059">
        <v>16631380</v>
      </c>
      <c r="AI8059">
        <v>65547</v>
      </c>
    </row>
    <row r="8060" spans="1:35">
      <c r="A8060" t="s">
        <v>227</v>
      </c>
      <c r="B8060" s="1">
        <v>46304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70408757</v>
      </c>
      <c r="L8060" t="s">
        <v>815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243</v>
      </c>
      <c r="AG8060">
        <v>0</v>
      </c>
      <c r="AH8060">
        <v>16631380</v>
      </c>
      <c r="AI8060">
        <v>65547</v>
      </c>
    </row>
    <row r="8061" spans="1:35">
      <c r="A8061" t="s">
        <v>227</v>
      </c>
      <c r="B8061" s="1">
        <v>46305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70408757</v>
      </c>
      <c r="L8061" t="s">
        <v>815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16631380</v>
      </c>
      <c r="AI8061">
        <v>65547</v>
      </c>
    </row>
    <row r="8062" spans="1:35">
      <c r="A8062" t="s">
        <v>227</v>
      </c>
      <c r="B8062" s="1">
        <v>46307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70408757</v>
      </c>
      <c r="L8062" t="s">
        <v>815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16631380</v>
      </c>
      <c r="AI8062">
        <v>65547</v>
      </c>
    </row>
    <row r="8063" spans="1:35">
      <c r="A8063" t="s">
        <v>227</v>
      </c>
      <c r="B8063" s="1">
        <v>46308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70408757</v>
      </c>
      <c r="L8063" t="s">
        <v>815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16631380</v>
      </c>
      <c r="AI8063">
        <v>65547</v>
      </c>
    </row>
    <row r="8064" spans="1:35">
      <c r="A8064" t="s">
        <v>227</v>
      </c>
      <c r="B8064" s="1">
        <v>46309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70408757</v>
      </c>
      <c r="L8064" t="s">
        <v>815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16631380</v>
      </c>
      <c r="AI8064">
        <v>65547</v>
      </c>
    </row>
    <row r="8065" spans="1:35">
      <c r="A8065" t="s">
        <v>227</v>
      </c>
      <c r="B8065" s="1">
        <v>46310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70408757</v>
      </c>
      <c r="L8065" t="s">
        <v>815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16631380</v>
      </c>
      <c r="AI8065">
        <v>65547</v>
      </c>
    </row>
    <row r="8066" spans="1:35">
      <c r="A8066" t="s">
        <v>227</v>
      </c>
      <c r="B8066" s="1">
        <v>46311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46312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46314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46315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70408757</v>
      </c>
      <c r="L8069" t="s">
        <v>815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46316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70408757</v>
      </c>
      <c r="L8070" t="s">
        <v>815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46317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70408757</v>
      </c>
      <c r="L8071" t="s">
        <v>815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46318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70408757</v>
      </c>
      <c r="L8072" t="s">
        <v>815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46319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70408757</v>
      </c>
      <c r="L8073" t="s">
        <v>815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46321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70408757</v>
      </c>
      <c r="L8074" t="s">
        <v>815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46322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70408757</v>
      </c>
      <c r="L8075" t="s">
        <v>815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46323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70408757</v>
      </c>
      <c r="L8076" t="s">
        <v>815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46324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46325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46297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73544614</v>
      </c>
      <c r="L8079" t="s">
        <v>816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239</v>
      </c>
      <c r="AG8079">
        <v>0</v>
      </c>
      <c r="AH8079">
        <v>16614055</v>
      </c>
      <c r="AI8079">
        <v>84936</v>
      </c>
    </row>
    <row r="8080" spans="1:35">
      <c r="A8080" t="s">
        <v>227</v>
      </c>
      <c r="B8080" s="1">
        <v>46298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73544614</v>
      </c>
      <c r="L8080" t="s">
        <v>816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239</v>
      </c>
      <c r="AG8080">
        <v>0</v>
      </c>
      <c r="AH8080">
        <v>16614055</v>
      </c>
      <c r="AI8080">
        <v>84936</v>
      </c>
    </row>
    <row r="8081" spans="1:35">
      <c r="A8081" t="s">
        <v>227</v>
      </c>
      <c r="B8081" s="1">
        <v>46300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73544614</v>
      </c>
      <c r="L8081" t="s">
        <v>816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239</v>
      </c>
      <c r="AG8081">
        <v>0</v>
      </c>
      <c r="AH8081">
        <v>16614055</v>
      </c>
      <c r="AI8081">
        <v>84936</v>
      </c>
    </row>
    <row r="8082" spans="1:35">
      <c r="A8082" t="s">
        <v>227</v>
      </c>
      <c r="B8082" s="1">
        <v>46301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73544614</v>
      </c>
      <c r="L8082" t="s">
        <v>816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239</v>
      </c>
      <c r="AG8082">
        <v>0</v>
      </c>
      <c r="AH8082">
        <v>16614055</v>
      </c>
      <c r="AI8082">
        <v>84936</v>
      </c>
    </row>
    <row r="8083" spans="1:35">
      <c r="A8083" t="s">
        <v>227</v>
      </c>
      <c r="B8083" s="1">
        <v>46302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73544614</v>
      </c>
      <c r="L8083" t="s">
        <v>816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239</v>
      </c>
      <c r="AG8083">
        <v>0</v>
      </c>
      <c r="AH8083">
        <v>16614055</v>
      </c>
      <c r="AI8083">
        <v>84936</v>
      </c>
    </row>
    <row r="8084" spans="1:35">
      <c r="A8084" t="s">
        <v>227</v>
      </c>
      <c r="B8084" s="1">
        <v>46304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73544614</v>
      </c>
      <c r="L8084" t="s">
        <v>816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239</v>
      </c>
      <c r="AG8084">
        <v>0</v>
      </c>
      <c r="AH8084">
        <v>16614055</v>
      </c>
      <c r="AI8084">
        <v>84936</v>
      </c>
    </row>
    <row r="8085" spans="1:35">
      <c r="A8085" t="s">
        <v>227</v>
      </c>
      <c r="B8085" s="1">
        <v>46305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73544614</v>
      </c>
      <c r="L8085" t="s">
        <v>816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239</v>
      </c>
      <c r="AG8085">
        <v>0</v>
      </c>
      <c r="AH8085">
        <v>16614055</v>
      </c>
      <c r="AI8085">
        <v>84936</v>
      </c>
    </row>
    <row r="8086" spans="1:35">
      <c r="A8086" t="s">
        <v>227</v>
      </c>
      <c r="B8086" s="1">
        <v>46307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73544614</v>
      </c>
      <c r="L8086" t="s">
        <v>816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239</v>
      </c>
      <c r="AG8086">
        <v>0</v>
      </c>
      <c r="AH8086">
        <v>16614055</v>
      </c>
      <c r="AI8086">
        <v>84936</v>
      </c>
    </row>
    <row r="8087" spans="1:35">
      <c r="A8087" t="s">
        <v>227</v>
      </c>
      <c r="B8087" s="1">
        <v>46308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73544614</v>
      </c>
      <c r="L8087" t="s">
        <v>816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16614055</v>
      </c>
      <c r="AI8087">
        <v>84936</v>
      </c>
    </row>
    <row r="8088" spans="1:35">
      <c r="A8088" t="s">
        <v>227</v>
      </c>
      <c r="B8088" s="1">
        <v>46309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73544614</v>
      </c>
      <c r="L8088" t="s">
        <v>816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16614055</v>
      </c>
      <c r="AI8088">
        <v>84936</v>
      </c>
    </row>
    <row r="8089" spans="1:35">
      <c r="A8089" t="s">
        <v>227</v>
      </c>
      <c r="B8089" s="1">
        <v>46310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73544614</v>
      </c>
      <c r="L8089" t="s">
        <v>816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16614055</v>
      </c>
      <c r="AI8089">
        <v>84936</v>
      </c>
    </row>
    <row r="8090" spans="1:35">
      <c r="A8090" t="s">
        <v>227</v>
      </c>
      <c r="B8090" s="1">
        <v>46311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73544614</v>
      </c>
      <c r="L8090" t="s">
        <v>816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239</v>
      </c>
      <c r="AG8090">
        <v>0</v>
      </c>
      <c r="AH8090">
        <v>16614055</v>
      </c>
      <c r="AI8090">
        <v>84936</v>
      </c>
    </row>
    <row r="8091" spans="1:35">
      <c r="A8091" t="s">
        <v>227</v>
      </c>
      <c r="B8091" s="1">
        <v>46312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46314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46315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46316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73544614</v>
      </c>
      <c r="L8094" t="s">
        <v>816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46317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73544614</v>
      </c>
      <c r="L8095" t="s">
        <v>816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46318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73544614</v>
      </c>
      <c r="L8096" t="s">
        <v>816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46319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73544614</v>
      </c>
      <c r="L8097" t="s">
        <v>816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46321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73544614</v>
      </c>
      <c r="L8098" t="s">
        <v>816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46322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73544614</v>
      </c>
      <c r="L8099" t="s">
        <v>816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46323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73544614</v>
      </c>
      <c r="L8100" t="s">
        <v>816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46324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73544614</v>
      </c>
      <c r="L8101" t="s">
        <v>816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46325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46326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46311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6189174</v>
      </c>
      <c r="L8104" t="s">
        <v>558</v>
      </c>
      <c r="M8104" t="s">
        <v>235</v>
      </c>
      <c r="O8104" t="s">
        <v>382</v>
      </c>
      <c r="P8104" s="2">
        <v>0.54166666666666663</v>
      </c>
      <c r="Q8104" s="2">
        <v>0.79166666666666663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243</v>
      </c>
      <c r="AG8104">
        <v>0</v>
      </c>
      <c r="AH8104">
        <v>13332747</v>
      </c>
      <c r="AI8104">
        <v>14977</v>
      </c>
    </row>
    <row r="8105" spans="1:35">
      <c r="A8105" t="s">
        <v>227</v>
      </c>
      <c r="B8105" s="1">
        <v>46318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6305237</v>
      </c>
      <c r="L8105" t="s">
        <v>266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243</v>
      </c>
      <c r="AG8105">
        <v>0</v>
      </c>
      <c r="AH8105">
        <v>13196752</v>
      </c>
      <c r="AI8105">
        <v>13690</v>
      </c>
    </row>
    <row r="8106" spans="1:35">
      <c r="A8106" t="s">
        <v>227</v>
      </c>
      <c r="B8106" s="1">
        <v>46307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16779934</v>
      </c>
      <c r="L8106" t="s">
        <v>698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256</v>
      </c>
      <c r="AG8106">
        <v>0</v>
      </c>
      <c r="AH8106">
        <v>11577891</v>
      </c>
      <c r="AI8106">
        <v>13548</v>
      </c>
    </row>
    <row r="8107" spans="1:35">
      <c r="A8107" t="s">
        <v>227</v>
      </c>
      <c r="B8107" s="1">
        <v>46305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17876220</v>
      </c>
      <c r="L8107" t="s">
        <v>641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243</v>
      </c>
      <c r="AG8107">
        <v>0</v>
      </c>
      <c r="AH8107">
        <v>14340476</v>
      </c>
      <c r="AI8107">
        <v>18109</v>
      </c>
    </row>
    <row r="8108" spans="1:35">
      <c r="A8108" t="s">
        <v>227</v>
      </c>
      <c r="B8108" s="1">
        <v>46298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17895887</v>
      </c>
      <c r="L8108" t="s">
        <v>705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256</v>
      </c>
      <c r="AG8108">
        <v>0</v>
      </c>
      <c r="AH8108">
        <v>12928732</v>
      </c>
      <c r="AI8108">
        <v>7631</v>
      </c>
    </row>
    <row r="8109" spans="1:35">
      <c r="A8109" t="s">
        <v>227</v>
      </c>
      <c r="B8109" s="1">
        <v>46297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17905821</v>
      </c>
      <c r="L8109" t="s">
        <v>776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256</v>
      </c>
      <c r="AG8109">
        <v>0</v>
      </c>
      <c r="AH8109">
        <v>12914303</v>
      </c>
      <c r="AI8109">
        <v>12085</v>
      </c>
    </row>
    <row r="8110" spans="1:35">
      <c r="A8110" t="s">
        <v>227</v>
      </c>
      <c r="B8110" s="1">
        <v>46325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18088224</v>
      </c>
      <c r="L8110" t="s">
        <v>263</v>
      </c>
      <c r="M8110" t="s">
        <v>235</v>
      </c>
      <c r="O8110" t="s">
        <v>382</v>
      </c>
      <c r="P8110" s="2">
        <v>0.54166666666666663</v>
      </c>
      <c r="Q8110" s="2">
        <v>0.79166666666666663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243</v>
      </c>
      <c r="AG8110">
        <v>0</v>
      </c>
      <c r="AH8110">
        <v>14371315</v>
      </c>
      <c r="AI8110">
        <v>19146</v>
      </c>
    </row>
    <row r="8111" spans="1:35">
      <c r="A8111" t="s">
        <v>227</v>
      </c>
      <c r="B8111" s="1">
        <v>46324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18095428</v>
      </c>
      <c r="L8111" t="s">
        <v>642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243</v>
      </c>
      <c r="AG8111">
        <v>0</v>
      </c>
      <c r="AH8111">
        <v>13910901</v>
      </c>
      <c r="AI8111">
        <v>25768</v>
      </c>
    </row>
    <row r="8112" spans="1:35">
      <c r="A8112" t="s">
        <v>227</v>
      </c>
      <c r="B8112" s="1">
        <v>46308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18112971</v>
      </c>
      <c r="L8112" t="s">
        <v>778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243</v>
      </c>
      <c r="AG8112">
        <v>0</v>
      </c>
      <c r="AH8112">
        <v>14336427</v>
      </c>
      <c r="AI8112">
        <v>24443</v>
      </c>
    </row>
    <row r="8113" spans="1:35">
      <c r="A8113" t="s">
        <v>227</v>
      </c>
      <c r="B8113" s="1">
        <v>46312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18123709</v>
      </c>
      <c r="L8113" t="s">
        <v>246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14107880</v>
      </c>
      <c r="AI8113">
        <v>26354</v>
      </c>
    </row>
    <row r="8114" spans="1:35">
      <c r="A8114" t="s">
        <v>227</v>
      </c>
      <c r="B8114" s="1">
        <v>46308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18149232</v>
      </c>
      <c r="L8114" t="s">
        <v>568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16615196</v>
      </c>
      <c r="AI8114">
        <v>55991</v>
      </c>
    </row>
    <row r="8115" spans="1:35">
      <c r="A8115" t="s">
        <v>227</v>
      </c>
      <c r="B8115" s="1">
        <v>46302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18194656</v>
      </c>
      <c r="L8115" t="s">
        <v>632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256</v>
      </c>
      <c r="AG8115">
        <v>0</v>
      </c>
      <c r="AH8115">
        <v>11603721</v>
      </c>
      <c r="AI8115">
        <v>12528</v>
      </c>
    </row>
    <row r="8116" spans="1:35">
      <c r="A8116" t="s">
        <v>227</v>
      </c>
      <c r="B8116" s="1">
        <v>46325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18216416</v>
      </c>
      <c r="L8116" t="s">
        <v>779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243</v>
      </c>
      <c r="AG8116">
        <v>0</v>
      </c>
      <c r="AH8116">
        <v>15483509</v>
      </c>
      <c r="AI8116">
        <v>34122</v>
      </c>
    </row>
    <row r="8117" spans="1:35">
      <c r="A8117" t="s">
        <v>227</v>
      </c>
      <c r="B8117" s="1">
        <v>46326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18823086</v>
      </c>
      <c r="L8117" t="s">
        <v>633</v>
      </c>
      <c r="M8117" t="s">
        <v>235</v>
      </c>
      <c r="O8117" t="s">
        <v>382</v>
      </c>
      <c r="P8117" s="2">
        <v>0.54166666666666663</v>
      </c>
      <c r="Q8117" s="2">
        <v>0.79166666666666663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243</v>
      </c>
      <c r="AG8117">
        <v>0</v>
      </c>
      <c r="AH8117">
        <v>16151000</v>
      </c>
      <c r="AI8117">
        <v>96287</v>
      </c>
    </row>
    <row r="8118" spans="1:35">
      <c r="A8118" t="s">
        <v>227</v>
      </c>
      <c r="B8118" s="1">
        <v>46312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18826043</v>
      </c>
      <c r="L8118" t="s">
        <v>273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256</v>
      </c>
      <c r="AG8118">
        <v>0</v>
      </c>
      <c r="AH8118">
        <v>12907760</v>
      </c>
      <c r="AI8118">
        <v>7975</v>
      </c>
    </row>
    <row r="8119" spans="1:35">
      <c r="A8119" t="s">
        <v>227</v>
      </c>
      <c r="B8119" s="1">
        <v>46321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18886309</v>
      </c>
      <c r="L8119" t="s">
        <v>634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256</v>
      </c>
      <c r="AG8119">
        <v>0</v>
      </c>
      <c r="AH8119">
        <v>12384865</v>
      </c>
      <c r="AI8119">
        <v>7959</v>
      </c>
    </row>
    <row r="8120" spans="1:35">
      <c r="A8120" t="s">
        <v>227</v>
      </c>
      <c r="B8120" s="1">
        <v>46296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19181754</v>
      </c>
      <c r="L8120" t="s">
        <v>817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256</v>
      </c>
      <c r="AG8120">
        <v>0</v>
      </c>
      <c r="AH8120">
        <v>12915113</v>
      </c>
      <c r="AI8120">
        <v>1731</v>
      </c>
    </row>
    <row r="8121" spans="1:35">
      <c r="A8121" t="s">
        <v>227</v>
      </c>
      <c r="B8121" s="1">
        <v>46297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19181754</v>
      </c>
      <c r="L8121" t="s">
        <v>817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256</v>
      </c>
      <c r="AG8121">
        <v>0</v>
      </c>
      <c r="AH8121">
        <v>12915113</v>
      </c>
      <c r="AI8121">
        <v>1731</v>
      </c>
    </row>
    <row r="8122" spans="1:35">
      <c r="A8122" t="s">
        <v>227</v>
      </c>
      <c r="B8122" s="1">
        <v>46298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19181754</v>
      </c>
      <c r="L8122" t="s">
        <v>817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256</v>
      </c>
      <c r="AG8122">
        <v>0</v>
      </c>
      <c r="AH8122">
        <v>12915113</v>
      </c>
      <c r="AI8122">
        <v>1731</v>
      </c>
    </row>
    <row r="8123" spans="1:35">
      <c r="A8123" t="s">
        <v>227</v>
      </c>
      <c r="B8123" s="1">
        <v>46300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19181754</v>
      </c>
      <c r="L8123" t="s">
        <v>817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256</v>
      </c>
      <c r="AG8123">
        <v>0</v>
      </c>
      <c r="AH8123">
        <v>12915113</v>
      </c>
      <c r="AI8123">
        <v>1731</v>
      </c>
    </row>
    <row r="8124" spans="1:35">
      <c r="A8124" t="s">
        <v>227</v>
      </c>
      <c r="B8124" s="1">
        <v>46301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19181754</v>
      </c>
      <c r="L8124" t="s">
        <v>817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256</v>
      </c>
      <c r="AG8124">
        <v>0</v>
      </c>
      <c r="AH8124">
        <v>12915113</v>
      </c>
      <c r="AI8124">
        <v>1731</v>
      </c>
    </row>
    <row r="8125" spans="1:35">
      <c r="A8125" t="s">
        <v>227</v>
      </c>
      <c r="B8125" s="1">
        <v>46302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19181754</v>
      </c>
      <c r="L8125" t="s">
        <v>817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256</v>
      </c>
      <c r="AG8125">
        <v>0</v>
      </c>
      <c r="AH8125">
        <v>12915113</v>
      </c>
      <c r="AI8125">
        <v>1731</v>
      </c>
    </row>
    <row r="8126" spans="1:35">
      <c r="A8126" t="s">
        <v>227</v>
      </c>
      <c r="B8126" s="1">
        <v>46304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19181754</v>
      </c>
      <c r="L8126" t="s">
        <v>817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12915113</v>
      </c>
      <c r="AI8126">
        <v>1731</v>
      </c>
    </row>
    <row r="8127" spans="1:35">
      <c r="A8127" t="s">
        <v>227</v>
      </c>
      <c r="B8127" s="1">
        <v>46305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19181754</v>
      </c>
      <c r="L8127" t="s">
        <v>817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12915113</v>
      </c>
      <c r="AI8127">
        <v>1731</v>
      </c>
    </row>
    <row r="8128" spans="1:35">
      <c r="A8128" t="s">
        <v>227</v>
      </c>
      <c r="B8128" s="1">
        <v>46307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19181754</v>
      </c>
      <c r="L8128" t="s">
        <v>817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256</v>
      </c>
      <c r="AG8128">
        <v>0</v>
      </c>
      <c r="AH8128">
        <v>12915113</v>
      </c>
      <c r="AI8128">
        <v>1731</v>
      </c>
    </row>
    <row r="8129" spans="1:35">
      <c r="A8129" t="s">
        <v>227</v>
      </c>
      <c r="B8129" s="1">
        <v>46308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19181754</v>
      </c>
      <c r="L8129" t="s">
        <v>817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12915113</v>
      </c>
      <c r="AI8129">
        <v>1731</v>
      </c>
    </row>
    <row r="8130" spans="1:35">
      <c r="A8130" t="s">
        <v>227</v>
      </c>
      <c r="B8130" s="1">
        <v>46309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19181754</v>
      </c>
      <c r="L8130" t="s">
        <v>817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12915113</v>
      </c>
      <c r="AI8130">
        <v>1731</v>
      </c>
    </row>
    <row r="8131" spans="1:35">
      <c r="A8131" t="s">
        <v>227</v>
      </c>
      <c r="B8131" s="1">
        <v>46310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19181754</v>
      </c>
      <c r="L8131" t="s">
        <v>817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12915113</v>
      </c>
      <c r="AI8131">
        <v>1731</v>
      </c>
    </row>
    <row r="8132" spans="1:35">
      <c r="A8132" t="s">
        <v>227</v>
      </c>
      <c r="B8132" s="1">
        <v>46311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46312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46314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46315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46316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19181754</v>
      </c>
      <c r="L8136" t="s">
        <v>817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46318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19181754</v>
      </c>
      <c r="L8137" t="s">
        <v>817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46319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19181754</v>
      </c>
      <c r="L8138" t="s">
        <v>817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46321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19181754</v>
      </c>
      <c r="L8139" t="s">
        <v>817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46322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19181754</v>
      </c>
      <c r="L8140" t="s">
        <v>817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46323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19181754</v>
      </c>
      <c r="L8141" t="s">
        <v>817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46324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19181754</v>
      </c>
      <c r="L8142" t="s">
        <v>817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46325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46326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46309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19243439</v>
      </c>
      <c r="L8145" t="s">
        <v>635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243</v>
      </c>
      <c r="AG8145">
        <v>0</v>
      </c>
      <c r="AH8145">
        <v>13367484</v>
      </c>
      <c r="AI8145">
        <v>19827</v>
      </c>
    </row>
    <row r="8146" spans="1:35">
      <c r="A8146" t="s">
        <v>227</v>
      </c>
      <c r="B8146" s="1">
        <v>46308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23988247</v>
      </c>
      <c r="L8146" t="s">
        <v>706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239</v>
      </c>
      <c r="AG8146">
        <v>0</v>
      </c>
      <c r="AH8146">
        <v>16615123</v>
      </c>
      <c r="AI8146">
        <v>53022</v>
      </c>
    </row>
    <row r="8147" spans="1:35">
      <c r="A8147" t="s">
        <v>227</v>
      </c>
      <c r="B8147" s="1">
        <v>46314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28202505</v>
      </c>
      <c r="L8147" t="s">
        <v>559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243</v>
      </c>
      <c r="AG8147">
        <v>0</v>
      </c>
      <c r="AH8147">
        <v>14329466</v>
      </c>
      <c r="AI8147">
        <v>13188</v>
      </c>
    </row>
    <row r="8148" spans="1:35">
      <c r="A8148" t="s">
        <v>227</v>
      </c>
      <c r="B8148" s="1">
        <v>46324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31670787</v>
      </c>
      <c r="L8148" t="s">
        <v>785</v>
      </c>
      <c r="M8148" t="s">
        <v>235</v>
      </c>
      <c r="O8148" t="s">
        <v>382</v>
      </c>
      <c r="P8148" s="2">
        <v>0.54166666666666663</v>
      </c>
      <c r="Q8148" s="2">
        <v>0.79166666666666663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243</v>
      </c>
      <c r="AG8148">
        <v>0</v>
      </c>
      <c r="AH8148">
        <v>13966949</v>
      </c>
      <c r="AI8148">
        <v>29512</v>
      </c>
    </row>
    <row r="8149" spans="1:35">
      <c r="A8149" t="s">
        <v>227</v>
      </c>
      <c r="B8149" s="1">
        <v>46304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33589807</v>
      </c>
      <c r="L8149" t="s">
        <v>781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243</v>
      </c>
      <c r="AG8149">
        <v>0</v>
      </c>
      <c r="AH8149">
        <v>13744767</v>
      </c>
      <c r="AI8149">
        <v>57531</v>
      </c>
    </row>
    <row r="8150" spans="1:35">
      <c r="A8150" t="s">
        <v>227</v>
      </c>
      <c r="B8150" s="1">
        <v>46319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41656322</v>
      </c>
      <c r="L8150" t="s">
        <v>330</v>
      </c>
      <c r="M8150" t="s">
        <v>235</v>
      </c>
      <c r="O8150" t="s">
        <v>271</v>
      </c>
      <c r="P8150" s="2">
        <v>0.5625</v>
      </c>
      <c r="Q8150" s="2">
        <v>0.8125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239</v>
      </c>
      <c r="AG8150">
        <v>0</v>
      </c>
      <c r="AH8150">
        <v>16629979</v>
      </c>
      <c r="AI8150">
        <v>84763</v>
      </c>
    </row>
    <row r="8151" spans="1:35">
      <c r="A8151" t="s">
        <v>227</v>
      </c>
      <c r="B8151" s="1">
        <v>46319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42095512</v>
      </c>
      <c r="L8151" t="s">
        <v>637</v>
      </c>
      <c r="M8151" t="s">
        <v>235</v>
      </c>
      <c r="O8151" t="s">
        <v>382</v>
      </c>
      <c r="P8151" s="2">
        <v>0.54166666666666663</v>
      </c>
      <c r="Q8151" s="2">
        <v>0.79166666666666663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243</v>
      </c>
      <c r="AG8151">
        <v>0</v>
      </c>
      <c r="AH8151">
        <v>16471343</v>
      </c>
      <c r="AI8151">
        <v>113788</v>
      </c>
    </row>
    <row r="8152" spans="1:35">
      <c r="A8152" t="s">
        <v>227</v>
      </c>
      <c r="B8152" s="1">
        <v>46298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43256811</v>
      </c>
      <c r="L8152" t="s">
        <v>782</v>
      </c>
      <c r="M8152" t="s">
        <v>235</v>
      </c>
      <c r="O8152" t="s">
        <v>382</v>
      </c>
      <c r="P8152" s="2">
        <v>0.54166666666666663</v>
      </c>
      <c r="Q8152" s="2">
        <v>0.79166666666666663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243</v>
      </c>
      <c r="AG8152">
        <v>0</v>
      </c>
      <c r="AH8152">
        <v>16248299</v>
      </c>
      <c r="AI8152">
        <v>51942</v>
      </c>
    </row>
    <row r="8153" spans="1:35">
      <c r="A8153" t="s">
        <v>227</v>
      </c>
      <c r="B8153" s="1">
        <v>46305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44935494</v>
      </c>
      <c r="L8153" t="s">
        <v>311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239</v>
      </c>
      <c r="AG8153">
        <v>0</v>
      </c>
      <c r="AH8153">
        <v>16614061</v>
      </c>
      <c r="AI8153">
        <v>88102</v>
      </c>
    </row>
    <row r="8154" spans="1:35">
      <c r="A8154" t="s">
        <v>227</v>
      </c>
      <c r="B8154" s="1">
        <v>46296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46998982</v>
      </c>
      <c r="L8154" t="s">
        <v>703</v>
      </c>
      <c r="M8154" t="s">
        <v>235</v>
      </c>
      <c r="O8154" t="s">
        <v>245</v>
      </c>
      <c r="P8154" s="2">
        <v>0.54166666666666663</v>
      </c>
      <c r="Q8154" s="2">
        <v>0.58333333333333337</v>
      </c>
      <c r="R8154" t="s">
        <v>237</v>
      </c>
      <c r="Y8154" s="2">
        <v>4.1666666666666664E-2</v>
      </c>
      <c r="Z8154" s="2">
        <v>4.1666666666666664E-2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16615187</v>
      </c>
      <c r="AI8154">
        <v>76877</v>
      </c>
    </row>
    <row r="8155" spans="1:35">
      <c r="A8155" t="s">
        <v>227</v>
      </c>
      <c r="B8155" s="1">
        <v>46296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46998982</v>
      </c>
      <c r="L8155" t="s">
        <v>703</v>
      </c>
      <c r="M8155" t="s">
        <v>235</v>
      </c>
      <c r="O8155" t="s">
        <v>711</v>
      </c>
      <c r="P8155" s="2">
        <v>0.66666666666666663</v>
      </c>
      <c r="Q8155" s="2">
        <v>0.70833333333333337</v>
      </c>
      <c r="R8155" t="s">
        <v>237</v>
      </c>
      <c r="Y8155" s="2">
        <v>4.1666666666666664E-2</v>
      </c>
      <c r="Z8155" s="2">
        <v>4.1666666666666664E-2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16615187</v>
      </c>
      <c r="AI8155">
        <v>76877</v>
      </c>
    </row>
    <row r="8156" spans="1:35">
      <c r="A8156" t="s">
        <v>227</v>
      </c>
      <c r="B8156" s="1">
        <v>46297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46998982</v>
      </c>
      <c r="L8156" t="s">
        <v>703</v>
      </c>
      <c r="M8156" t="s">
        <v>235</v>
      </c>
      <c r="O8156" t="s">
        <v>694</v>
      </c>
      <c r="P8156" s="2">
        <v>0.375</v>
      </c>
      <c r="Q8156" s="2">
        <v>0.41666666666666669</v>
      </c>
      <c r="R8156" t="s">
        <v>237</v>
      </c>
      <c r="Y8156" s="2">
        <v>4.1666666666666664E-2</v>
      </c>
      <c r="Z8156" s="2">
        <v>4.1666666666666664E-2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16615187</v>
      </c>
      <c r="AI8156">
        <v>76877</v>
      </c>
    </row>
    <row r="8157" spans="1:35">
      <c r="A8157" t="s">
        <v>227</v>
      </c>
      <c r="B8157" s="1">
        <v>46297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46998982</v>
      </c>
      <c r="L8157" t="s">
        <v>703</v>
      </c>
      <c r="M8157" t="s">
        <v>235</v>
      </c>
      <c r="O8157" t="s">
        <v>66</v>
      </c>
      <c r="P8157" s="2">
        <v>0.5</v>
      </c>
      <c r="Q8157" s="2">
        <v>0.54166666666666663</v>
      </c>
      <c r="R8157" t="s">
        <v>237</v>
      </c>
      <c r="Y8157" s="2">
        <v>4.1666666666666664E-2</v>
      </c>
      <c r="Z8157" s="2">
        <v>4.1666666666666664E-2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16615187</v>
      </c>
      <c r="AI8157">
        <v>76877</v>
      </c>
    </row>
    <row r="8158" spans="1:35">
      <c r="A8158" t="s">
        <v>227</v>
      </c>
      <c r="B8158" s="1">
        <v>46300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46998982</v>
      </c>
      <c r="L8158" t="s">
        <v>703</v>
      </c>
      <c r="M8158" t="s">
        <v>235</v>
      </c>
      <c r="O8158" t="s">
        <v>694</v>
      </c>
      <c r="P8158" s="2">
        <v>0.375</v>
      </c>
      <c r="Q8158" s="2">
        <v>0.41666666666666669</v>
      </c>
      <c r="R8158" t="s">
        <v>237</v>
      </c>
      <c r="Y8158" s="2">
        <v>4.1666666666666664E-2</v>
      </c>
      <c r="Z8158" s="2">
        <v>4.1666666666666664E-2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16615187</v>
      </c>
      <c r="AI8158">
        <v>76877</v>
      </c>
    </row>
    <row r="8159" spans="1:35">
      <c r="A8159" t="s">
        <v>227</v>
      </c>
      <c r="B8159" s="1">
        <v>46300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46998982</v>
      </c>
      <c r="L8159" t="s">
        <v>703</v>
      </c>
      <c r="M8159" t="s">
        <v>235</v>
      </c>
      <c r="O8159" t="s">
        <v>66</v>
      </c>
      <c r="P8159" s="2">
        <v>0.5</v>
      </c>
      <c r="Q8159" s="2">
        <v>0.54166666666666663</v>
      </c>
      <c r="R8159" t="s">
        <v>237</v>
      </c>
      <c r="Y8159" s="2">
        <v>4.1666666666666664E-2</v>
      </c>
      <c r="Z8159" s="2">
        <v>4.1666666666666664E-2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16615187</v>
      </c>
      <c r="AI8159">
        <v>76877</v>
      </c>
    </row>
    <row r="8160" spans="1:35">
      <c r="A8160" t="s">
        <v>227</v>
      </c>
      <c r="B8160" s="1">
        <v>46301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46998982</v>
      </c>
      <c r="L8160" t="s">
        <v>703</v>
      </c>
      <c r="M8160" t="s">
        <v>235</v>
      </c>
      <c r="O8160" t="s">
        <v>245</v>
      </c>
      <c r="P8160" s="2">
        <v>0.54166666666666663</v>
      </c>
      <c r="Q8160" s="2">
        <v>0.58333333333333337</v>
      </c>
      <c r="R8160" t="s">
        <v>237</v>
      </c>
      <c r="Y8160" s="2">
        <v>4.1666666666666664E-2</v>
      </c>
      <c r="Z8160" s="2">
        <v>4.1666666666666664E-2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16615187</v>
      </c>
      <c r="AI8160">
        <v>76877</v>
      </c>
    </row>
    <row r="8161" spans="1:35">
      <c r="A8161" t="s">
        <v>227</v>
      </c>
      <c r="B8161" s="1">
        <v>46301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46998982</v>
      </c>
      <c r="L8161" t="s">
        <v>703</v>
      </c>
      <c r="M8161" t="s">
        <v>235</v>
      </c>
      <c r="O8161" t="s">
        <v>711</v>
      </c>
      <c r="P8161" s="2">
        <v>0.66666666666666663</v>
      </c>
      <c r="Q8161" s="2">
        <v>0.70833333333333337</v>
      </c>
      <c r="R8161" t="s">
        <v>237</v>
      </c>
      <c r="Y8161" s="2">
        <v>4.1666666666666664E-2</v>
      </c>
      <c r="Z8161" s="2">
        <v>4.1666666666666664E-2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16615187</v>
      </c>
      <c r="AI8161">
        <v>76877</v>
      </c>
    </row>
    <row r="8162" spans="1:35">
      <c r="A8162" t="s">
        <v>227</v>
      </c>
      <c r="B8162" s="1">
        <v>46302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694</v>
      </c>
      <c r="P8162" s="2">
        <v>0.375</v>
      </c>
      <c r="Q8162" s="2">
        <v>0.41666666666666669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46302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66</v>
      </c>
      <c r="P8163" s="2">
        <v>0.5</v>
      </c>
      <c r="Q8163" s="2">
        <v>0.54166666666666663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46304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694</v>
      </c>
      <c r="P8164" s="2">
        <v>0.375</v>
      </c>
      <c r="Q8164" s="2">
        <v>0.41666666666666669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46304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66</v>
      </c>
      <c r="P8165" s="2">
        <v>0.5</v>
      </c>
      <c r="Q8165" s="2">
        <v>0.54166666666666663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46305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46307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694</v>
      </c>
      <c r="P8167" s="2">
        <v>0.375</v>
      </c>
      <c r="Q8167" s="2">
        <v>0.41666666666666669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46307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66</v>
      </c>
      <c r="P8168" s="2">
        <v>0.5</v>
      </c>
      <c r="Q8168" s="2">
        <v>0.54166666666666663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46308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245</v>
      </c>
      <c r="P8169" s="2">
        <v>0.54166666666666663</v>
      </c>
      <c r="Q8169" s="2">
        <v>0.58333333333333337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46308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711</v>
      </c>
      <c r="P8170" s="2">
        <v>0.66666666666666663</v>
      </c>
      <c r="Q8170" s="2">
        <v>0.70833333333333337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46309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694</v>
      </c>
      <c r="P8171" s="2">
        <v>0.375</v>
      </c>
      <c r="Q8171" s="2">
        <v>0.41666666666666669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46309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66</v>
      </c>
      <c r="P8172" s="2">
        <v>0.5</v>
      </c>
      <c r="Q8172" s="2">
        <v>0.54166666666666663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46310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245</v>
      </c>
      <c r="P8173" s="2">
        <v>0.54166666666666663</v>
      </c>
      <c r="Q8173" s="2">
        <v>0.58333333333333337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46310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711</v>
      </c>
      <c r="P8174" s="2">
        <v>0.66666666666666663</v>
      </c>
      <c r="Q8174" s="2">
        <v>0.70833333333333337</v>
      </c>
      <c r="R8174" t="s">
        <v>237</v>
      </c>
      <c r="Y8174" s="2">
        <v>4.1666666666666664E-2</v>
      </c>
      <c r="Z8174" s="2">
        <v>4.1666666666666664E-2</v>
      </c>
      <c r="AA8174">
        <v>1</v>
      </c>
      <c r="AB8174">
        <v>1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46311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694</v>
      </c>
      <c r="P8175" s="2">
        <v>0.375</v>
      </c>
      <c r="Q8175" s="2">
        <v>0.41666666666666669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46311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66</v>
      </c>
      <c r="P8176" s="2">
        <v>0.5</v>
      </c>
      <c r="Q8176" s="2">
        <v>0.54166666666666663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46314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694</v>
      </c>
      <c r="P8177" s="2">
        <v>0.375</v>
      </c>
      <c r="Q8177" s="2">
        <v>0.41666666666666669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46314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66</v>
      </c>
      <c r="P8178" s="2">
        <v>0.5</v>
      </c>
      <c r="Q8178" s="2">
        <v>0.54166666666666663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46315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245</v>
      </c>
      <c r="P8179" s="2">
        <v>0.54166666666666663</v>
      </c>
      <c r="Q8179" s="2">
        <v>0.58333333333333337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46315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711</v>
      </c>
      <c r="P8180" s="2">
        <v>0.66666666666666663</v>
      </c>
      <c r="Q8180" s="2">
        <v>0.70833333333333337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46316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694</v>
      </c>
      <c r="P8181" s="2">
        <v>0.375</v>
      </c>
      <c r="Q8181" s="2">
        <v>0.41666666666666669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46316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66</v>
      </c>
      <c r="P8182" s="2">
        <v>0.5</v>
      </c>
      <c r="Q8182" s="2">
        <v>0.54166666666666663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46317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245</v>
      </c>
      <c r="P8183" s="2">
        <v>0.54166666666666663</v>
      </c>
      <c r="Q8183" s="2">
        <v>0.58333333333333337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46317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711</v>
      </c>
      <c r="P8184" s="2">
        <v>0.66666666666666663</v>
      </c>
      <c r="Q8184" s="2">
        <v>0.70833333333333337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46318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694</v>
      </c>
      <c r="P8185" s="2">
        <v>0.375</v>
      </c>
      <c r="Q8185" s="2">
        <v>0.41666666666666669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46318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66</v>
      </c>
      <c r="P8186" s="2">
        <v>0.5</v>
      </c>
      <c r="Q8186" s="2">
        <v>0.54166666666666663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46319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245</v>
      </c>
      <c r="P8187" s="2">
        <v>0.54166666666666663</v>
      </c>
      <c r="Q8187" s="2">
        <v>0.58333333333333337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46319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711</v>
      </c>
      <c r="P8188" s="2">
        <v>0.66666666666666663</v>
      </c>
      <c r="Q8188" s="2">
        <v>0.70833333333333337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46321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694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46321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46322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245</v>
      </c>
      <c r="P8191" s="2">
        <v>0.54166666666666663</v>
      </c>
      <c r="Q8191" s="2">
        <v>0.58333333333333337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46322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711</v>
      </c>
      <c r="P8192" s="2">
        <v>0.66666666666666663</v>
      </c>
      <c r="Q8192" s="2">
        <v>0.70833333333333337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46323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694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46323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46324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245</v>
      </c>
      <c r="P8195" s="2">
        <v>0.54166666666666663</v>
      </c>
      <c r="Q8195" s="2">
        <v>0.58333333333333337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46324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711</v>
      </c>
      <c r="P8196" s="2">
        <v>0.66666666666666663</v>
      </c>
      <c r="Q8196" s="2">
        <v>0.70833333333333337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46325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694</v>
      </c>
      <c r="P8197" s="2">
        <v>0.375</v>
      </c>
      <c r="Q8197" s="2">
        <v>0.41666666666666669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46325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66</v>
      </c>
      <c r="P8198" s="2">
        <v>0.5</v>
      </c>
      <c r="Q8198" s="2">
        <v>0.54166666666666663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46326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245</v>
      </c>
      <c r="P8199" s="2">
        <v>0.54166666666666663</v>
      </c>
      <c r="Q8199" s="2">
        <v>0.58333333333333337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46326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711</v>
      </c>
      <c r="P8200" s="2">
        <v>0.66666666666666663</v>
      </c>
      <c r="Q8200" s="2">
        <v>0.70833333333333337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46296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70468341</v>
      </c>
      <c r="L8201" t="s">
        <v>321</v>
      </c>
      <c r="M8201" t="s">
        <v>235</v>
      </c>
      <c r="O8201" t="s">
        <v>116</v>
      </c>
      <c r="P8201" s="2">
        <v>0.29166666666666669</v>
      </c>
      <c r="Q8201" s="2">
        <v>0.54166666666666663</v>
      </c>
      <c r="R8201" t="s">
        <v>237</v>
      </c>
      <c r="Y8201" s="2">
        <v>0.25</v>
      </c>
      <c r="Z8201" s="2">
        <v>0.25</v>
      </c>
      <c r="AA8201">
        <v>6</v>
      </c>
      <c r="AB8201">
        <v>6</v>
      </c>
      <c r="AD8201">
        <v>9</v>
      </c>
      <c r="AE8201" t="s">
        <v>238</v>
      </c>
      <c r="AF8201" t="s">
        <v>239</v>
      </c>
      <c r="AG8201">
        <v>0</v>
      </c>
      <c r="AH8201">
        <v>16614058</v>
      </c>
      <c r="AI8201">
        <v>84586</v>
      </c>
    </row>
    <row r="8202" spans="1:35">
      <c r="A8202" t="s">
        <v>227</v>
      </c>
      <c r="B8202" s="1">
        <v>46297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70468341</v>
      </c>
      <c r="L8202" t="s">
        <v>321</v>
      </c>
      <c r="M8202" t="s">
        <v>235</v>
      </c>
      <c r="O8202" t="s">
        <v>116</v>
      </c>
      <c r="P8202" s="2">
        <v>0.29166666666666669</v>
      </c>
      <c r="Q8202" s="2">
        <v>0.54166666666666663</v>
      </c>
      <c r="R8202" t="s">
        <v>237</v>
      </c>
      <c r="Y8202" s="2">
        <v>0.25</v>
      </c>
      <c r="Z8202" s="2">
        <v>0.25</v>
      </c>
      <c r="AA8202">
        <v>6</v>
      </c>
      <c r="AB8202">
        <v>6</v>
      </c>
      <c r="AD8202">
        <v>9</v>
      </c>
      <c r="AE8202" t="s">
        <v>238</v>
      </c>
      <c r="AF8202" t="s">
        <v>239</v>
      </c>
      <c r="AG8202">
        <v>0</v>
      </c>
      <c r="AH8202">
        <v>16614058</v>
      </c>
      <c r="AI8202">
        <v>84586</v>
      </c>
    </row>
    <row r="8203" spans="1:35">
      <c r="A8203" t="s">
        <v>227</v>
      </c>
      <c r="B8203" s="1">
        <v>46326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70468341</v>
      </c>
      <c r="L8203" t="s">
        <v>321</v>
      </c>
      <c r="M8203" t="s">
        <v>235</v>
      </c>
      <c r="O8203" t="s">
        <v>116</v>
      </c>
      <c r="P8203" s="2">
        <v>0.29166666666666669</v>
      </c>
      <c r="Q8203" s="2">
        <v>0.54166666666666663</v>
      </c>
      <c r="R8203" t="s">
        <v>237</v>
      </c>
      <c r="Y8203" s="2">
        <v>0.25</v>
      </c>
      <c r="Z8203" s="2">
        <v>0.25</v>
      </c>
      <c r="AA8203">
        <v>6</v>
      </c>
      <c r="AB8203">
        <v>6</v>
      </c>
      <c r="AD8203">
        <v>9</v>
      </c>
      <c r="AE8203" t="s">
        <v>238</v>
      </c>
      <c r="AF8203" t="s">
        <v>239</v>
      </c>
      <c r="AG8203">
        <v>0</v>
      </c>
      <c r="AH8203">
        <v>16614058</v>
      </c>
      <c r="AI8203">
        <v>84586</v>
      </c>
    </row>
    <row r="8204" spans="1:35">
      <c r="A8204" t="s">
        <v>227</v>
      </c>
      <c r="B8204" s="1">
        <v>46323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72735494</v>
      </c>
      <c r="L8204" t="s">
        <v>640</v>
      </c>
      <c r="M8204" t="s">
        <v>235</v>
      </c>
      <c r="O8204" t="s">
        <v>116</v>
      </c>
      <c r="P8204" s="2">
        <v>0.29166666666666669</v>
      </c>
      <c r="Q8204" s="2">
        <v>0.54166666666666663</v>
      </c>
      <c r="R8204" t="s">
        <v>237</v>
      </c>
      <c r="Y8204" s="2">
        <v>0.25</v>
      </c>
      <c r="Z8204" s="2">
        <v>0.25</v>
      </c>
      <c r="AA8204">
        <v>6</v>
      </c>
      <c r="AB8204">
        <v>6</v>
      </c>
      <c r="AD8204">
        <v>9</v>
      </c>
      <c r="AE8204" t="s">
        <v>238</v>
      </c>
      <c r="AF8204" t="s">
        <v>239</v>
      </c>
      <c r="AG8204">
        <v>0</v>
      </c>
      <c r="AH8204">
        <v>16609725</v>
      </c>
      <c r="AI8204">
        <v>93726</v>
      </c>
    </row>
    <row r="8205" spans="1:35">
      <c r="A8205" t="s">
        <v>227</v>
      </c>
      <c r="B8205" s="1">
        <v>46296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74134726</v>
      </c>
      <c r="L8205" t="s">
        <v>234</v>
      </c>
      <c r="M8205" t="s">
        <v>235</v>
      </c>
      <c r="O8205" t="s">
        <v>818</v>
      </c>
      <c r="P8205" s="2">
        <v>0.8125</v>
      </c>
      <c r="Q8205" s="2">
        <v>0.85416666666666663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16638825</v>
      </c>
      <c r="AI8205">
        <v>90124</v>
      </c>
    </row>
    <row r="8206" spans="1:35">
      <c r="A8206" t="s">
        <v>227</v>
      </c>
      <c r="B8206" s="1">
        <v>46297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74134726</v>
      </c>
      <c r="L8206" t="s">
        <v>234</v>
      </c>
      <c r="M8206" t="s">
        <v>235</v>
      </c>
      <c r="O8206" t="s">
        <v>818</v>
      </c>
      <c r="P8206" s="2">
        <v>0.8125</v>
      </c>
      <c r="Q8206" s="2">
        <v>0.85416666666666663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16638825</v>
      </c>
      <c r="AI8206">
        <v>90124</v>
      </c>
    </row>
    <row r="8207" spans="1:35">
      <c r="A8207" t="s">
        <v>227</v>
      </c>
      <c r="B8207" s="1">
        <v>46300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74134726</v>
      </c>
      <c r="L8207" t="s">
        <v>234</v>
      </c>
      <c r="M8207" t="s">
        <v>235</v>
      </c>
      <c r="O8207" t="s">
        <v>107</v>
      </c>
      <c r="P8207" s="2">
        <v>0.5625</v>
      </c>
      <c r="Q8207" s="2">
        <v>0.60416666666666663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16638825</v>
      </c>
      <c r="AI8207">
        <v>90124</v>
      </c>
    </row>
    <row r="8208" spans="1:35">
      <c r="A8208" t="s">
        <v>227</v>
      </c>
      <c r="B8208" s="1">
        <v>46301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74134726</v>
      </c>
      <c r="L8208" t="s">
        <v>234</v>
      </c>
      <c r="M8208" t="s">
        <v>235</v>
      </c>
      <c r="O8208" t="s">
        <v>818</v>
      </c>
      <c r="P8208" s="2">
        <v>0.8125</v>
      </c>
      <c r="Q8208" s="2">
        <v>0.85416666666666663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16638825</v>
      </c>
      <c r="AI8208">
        <v>90124</v>
      </c>
    </row>
    <row r="8209" spans="1:35">
      <c r="A8209" t="s">
        <v>227</v>
      </c>
      <c r="B8209" s="1">
        <v>46302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74134726</v>
      </c>
      <c r="L8209" t="s">
        <v>234</v>
      </c>
      <c r="M8209" t="s">
        <v>235</v>
      </c>
      <c r="O8209" t="s">
        <v>107</v>
      </c>
      <c r="P8209" s="2">
        <v>0.5625</v>
      </c>
      <c r="Q8209" s="2">
        <v>0.60416666666666663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16638825</v>
      </c>
      <c r="AI8209">
        <v>90124</v>
      </c>
    </row>
    <row r="8210" spans="1:35">
      <c r="A8210" t="s">
        <v>227</v>
      </c>
      <c r="B8210" s="1">
        <v>46304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74134726</v>
      </c>
      <c r="L8210" t="s">
        <v>234</v>
      </c>
      <c r="M8210" t="s">
        <v>235</v>
      </c>
      <c r="O8210" t="s">
        <v>818</v>
      </c>
      <c r="P8210" s="2">
        <v>0.8125</v>
      </c>
      <c r="Q8210" s="2">
        <v>0.85416666666666663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16638825</v>
      </c>
      <c r="AI8210">
        <v>90124</v>
      </c>
    </row>
    <row r="8211" spans="1:35">
      <c r="A8211" t="s">
        <v>227</v>
      </c>
      <c r="B8211" s="1">
        <v>46305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74134726</v>
      </c>
      <c r="L8211" t="s">
        <v>234</v>
      </c>
      <c r="M8211" t="s">
        <v>235</v>
      </c>
      <c r="O8211" t="s">
        <v>107</v>
      </c>
      <c r="P8211" s="2">
        <v>0.5625</v>
      </c>
      <c r="Q8211" s="2">
        <v>0.60416666666666663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16638825</v>
      </c>
      <c r="AI8211">
        <v>90124</v>
      </c>
    </row>
    <row r="8212" spans="1:35">
      <c r="A8212" t="s">
        <v>227</v>
      </c>
      <c r="B8212" s="1">
        <v>46307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74134726</v>
      </c>
      <c r="L8212" t="s">
        <v>234</v>
      </c>
      <c r="M8212" t="s">
        <v>235</v>
      </c>
      <c r="O8212" t="s">
        <v>107</v>
      </c>
      <c r="P8212" s="2">
        <v>0.5625</v>
      </c>
      <c r="Q8212" s="2">
        <v>0.60416666666666663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16638825</v>
      </c>
      <c r="AI8212">
        <v>90124</v>
      </c>
    </row>
    <row r="8213" spans="1:35">
      <c r="A8213" t="s">
        <v>227</v>
      </c>
      <c r="B8213" s="1">
        <v>46308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74134726</v>
      </c>
      <c r="L8213" t="s">
        <v>234</v>
      </c>
      <c r="M8213" t="s">
        <v>235</v>
      </c>
      <c r="O8213" t="s">
        <v>107</v>
      </c>
      <c r="P8213" s="2">
        <v>0.5625</v>
      </c>
      <c r="Q8213" s="2">
        <v>0.60416666666666663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16638825</v>
      </c>
      <c r="AI8213">
        <v>90124</v>
      </c>
    </row>
    <row r="8214" spans="1:35">
      <c r="A8214" t="s">
        <v>227</v>
      </c>
      <c r="B8214" s="1">
        <v>46309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74134726</v>
      </c>
      <c r="L8214" t="s">
        <v>234</v>
      </c>
      <c r="M8214" t="s">
        <v>235</v>
      </c>
      <c r="O8214" t="s">
        <v>107</v>
      </c>
      <c r="P8214" s="2">
        <v>0.5625</v>
      </c>
      <c r="Q8214" s="2">
        <v>0.60416666666666663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16638825</v>
      </c>
      <c r="AI8214">
        <v>90124</v>
      </c>
    </row>
    <row r="8215" spans="1:35">
      <c r="A8215" t="s">
        <v>227</v>
      </c>
      <c r="B8215" s="1">
        <v>46310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74134726</v>
      </c>
      <c r="L8215" t="s">
        <v>234</v>
      </c>
      <c r="M8215" t="s">
        <v>235</v>
      </c>
      <c r="O8215" t="s">
        <v>818</v>
      </c>
      <c r="P8215" s="2">
        <v>0.8125</v>
      </c>
      <c r="Q8215" s="2">
        <v>0.85416666666666663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16638825</v>
      </c>
      <c r="AI8215">
        <v>90124</v>
      </c>
    </row>
    <row r="8216" spans="1:35">
      <c r="A8216" t="s">
        <v>227</v>
      </c>
      <c r="B8216" s="1">
        <v>46311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74134726</v>
      </c>
      <c r="L8216" t="s">
        <v>234</v>
      </c>
      <c r="M8216" t="s">
        <v>235</v>
      </c>
      <c r="O8216" t="s">
        <v>107</v>
      </c>
      <c r="P8216" s="2">
        <v>0.5625</v>
      </c>
      <c r="Q8216" s="2">
        <v>0.60416666666666663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16638825</v>
      </c>
      <c r="AI8216">
        <v>90124</v>
      </c>
    </row>
    <row r="8217" spans="1:35">
      <c r="A8217" t="s">
        <v>227</v>
      </c>
      <c r="B8217" s="1">
        <v>46314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107</v>
      </c>
      <c r="P8217" s="2">
        <v>0.5625</v>
      </c>
      <c r="Q8217" s="2">
        <v>0.60416666666666663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46315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107</v>
      </c>
      <c r="P8218" s="2">
        <v>0.5625</v>
      </c>
      <c r="Q8218" s="2">
        <v>0.60416666666666663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46316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818</v>
      </c>
      <c r="P8219" s="2">
        <v>0.8125</v>
      </c>
      <c r="Q8219" s="2">
        <v>0.85416666666666663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46317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74134726</v>
      </c>
      <c r="L8220" t="s">
        <v>234</v>
      </c>
      <c r="M8220" t="s">
        <v>235</v>
      </c>
      <c r="O8220" t="s">
        <v>107</v>
      </c>
      <c r="P8220" s="2">
        <v>0.5625</v>
      </c>
      <c r="Q8220" s="2">
        <v>0.60416666666666663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46318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74134726</v>
      </c>
      <c r="L8221" t="s">
        <v>234</v>
      </c>
      <c r="M8221" t="s">
        <v>235</v>
      </c>
      <c r="O8221" t="s">
        <v>107</v>
      </c>
      <c r="P8221" s="2">
        <v>0.5625</v>
      </c>
      <c r="Q8221" s="2">
        <v>0.60416666666666663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46318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74134726</v>
      </c>
      <c r="L8222" t="s">
        <v>234</v>
      </c>
      <c r="M8222" t="s">
        <v>235</v>
      </c>
      <c r="O8222" t="s">
        <v>819</v>
      </c>
      <c r="P8222" s="2">
        <v>0.60416666666666663</v>
      </c>
      <c r="Q8222" s="2">
        <v>0.85416666666666663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46319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74134726</v>
      </c>
      <c r="L8223" t="s">
        <v>234</v>
      </c>
      <c r="M8223" t="s">
        <v>235</v>
      </c>
      <c r="O8223" t="s">
        <v>107</v>
      </c>
      <c r="P8223" s="2">
        <v>0.5625</v>
      </c>
      <c r="Q8223" s="2">
        <v>0.60416666666666663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46321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74134726</v>
      </c>
      <c r="L8224" t="s">
        <v>234</v>
      </c>
      <c r="M8224" t="s">
        <v>235</v>
      </c>
      <c r="O8224" t="s">
        <v>107</v>
      </c>
      <c r="P8224" s="2">
        <v>0.5625</v>
      </c>
      <c r="Q8224" s="2">
        <v>0.60416666666666663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46322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74134726</v>
      </c>
      <c r="L8225" t="s">
        <v>234</v>
      </c>
      <c r="M8225" t="s">
        <v>235</v>
      </c>
      <c r="O8225" t="s">
        <v>107</v>
      </c>
      <c r="P8225" s="2">
        <v>0.5625</v>
      </c>
      <c r="Q8225" s="2">
        <v>0.60416666666666663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46323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74134726</v>
      </c>
      <c r="L8226" t="s">
        <v>234</v>
      </c>
      <c r="M8226" t="s">
        <v>235</v>
      </c>
      <c r="O8226" t="s">
        <v>818</v>
      </c>
      <c r="P8226" s="2">
        <v>0.8125</v>
      </c>
      <c r="Q8226" s="2">
        <v>0.85416666666666663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46324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74134726</v>
      </c>
      <c r="L8227" t="s">
        <v>234</v>
      </c>
      <c r="M8227" t="s">
        <v>235</v>
      </c>
      <c r="O8227" t="s">
        <v>107</v>
      </c>
      <c r="P8227" s="2">
        <v>0.5625</v>
      </c>
      <c r="Q8227" s="2">
        <v>0.60416666666666663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46326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107</v>
      </c>
      <c r="P8228" s="2">
        <v>0.5625</v>
      </c>
      <c r="Q8228" s="2">
        <v>0.60416666666666663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46312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119</v>
      </c>
      <c r="J8229" t="s">
        <v>808</v>
      </c>
      <c r="K8229">
        <v>17818007</v>
      </c>
      <c r="L8229" t="s">
        <v>325</v>
      </c>
      <c r="M8229" t="s">
        <v>235</v>
      </c>
      <c r="O8229" t="s">
        <v>272</v>
      </c>
      <c r="P8229" s="2">
        <v>0.3125</v>
      </c>
      <c r="Q8229" s="2">
        <v>0.5625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9</v>
      </c>
      <c r="AE8229" t="s">
        <v>238</v>
      </c>
      <c r="AF8229" t="s">
        <v>243</v>
      </c>
      <c r="AG8229">
        <v>0</v>
      </c>
      <c r="AH8229">
        <v>13917773</v>
      </c>
      <c r="AI8229">
        <v>12394</v>
      </c>
    </row>
    <row r="8230" spans="1:35">
      <c r="A8230" t="s">
        <v>227</v>
      </c>
      <c r="B8230" s="1">
        <v>46308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119</v>
      </c>
      <c r="J8230" t="s">
        <v>808</v>
      </c>
      <c r="K8230">
        <v>43256811</v>
      </c>
      <c r="L8230" t="s">
        <v>782</v>
      </c>
      <c r="M8230" t="s">
        <v>235</v>
      </c>
      <c r="O8230" t="s">
        <v>625</v>
      </c>
      <c r="P8230" s="2">
        <v>0.29166666666666669</v>
      </c>
      <c r="Q8230" s="2">
        <v>0.79166666666666663</v>
      </c>
      <c r="R8230" t="s">
        <v>237</v>
      </c>
      <c r="Y8230" s="2">
        <v>0.5</v>
      </c>
      <c r="Z8230" s="2">
        <v>0.5</v>
      </c>
      <c r="AA8230">
        <v>12</v>
      </c>
      <c r="AB8230">
        <v>12</v>
      </c>
      <c r="AD8230">
        <v>9</v>
      </c>
      <c r="AE8230" t="s">
        <v>238</v>
      </c>
      <c r="AF8230" t="s">
        <v>243</v>
      </c>
      <c r="AG8230">
        <v>0</v>
      </c>
      <c r="AH8230">
        <v>16248299</v>
      </c>
      <c r="AI8230">
        <v>51942</v>
      </c>
    </row>
    <row r="8231" spans="1:35">
      <c r="A8231" t="s">
        <v>227</v>
      </c>
      <c r="B8231" s="1">
        <v>46317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119</v>
      </c>
      <c r="J8231" t="s">
        <v>808</v>
      </c>
      <c r="K8231">
        <v>44935494</v>
      </c>
      <c r="L8231" t="s">
        <v>311</v>
      </c>
      <c r="M8231" t="s">
        <v>235</v>
      </c>
      <c r="O8231" t="s">
        <v>382</v>
      </c>
      <c r="P8231" s="2">
        <v>0.54166666666666663</v>
      </c>
      <c r="Q8231" s="2">
        <v>0.79166666666666663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9</v>
      </c>
      <c r="AE8231" t="s">
        <v>238</v>
      </c>
      <c r="AF8231" t="s">
        <v>239</v>
      </c>
      <c r="AG8231">
        <v>0</v>
      </c>
      <c r="AH8231">
        <v>16614061</v>
      </c>
      <c r="AI8231">
        <v>88102</v>
      </c>
    </row>
    <row r="8232" spans="1:35">
      <c r="A8232" t="s">
        <v>227</v>
      </c>
      <c r="B8232" s="1">
        <v>46304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194</v>
      </c>
      <c r="J8232" t="s">
        <v>820</v>
      </c>
      <c r="K8232">
        <v>17881537</v>
      </c>
      <c r="L8232" t="s">
        <v>270</v>
      </c>
      <c r="M8232" t="s">
        <v>235</v>
      </c>
      <c r="O8232" t="s">
        <v>272</v>
      </c>
      <c r="P8232" s="2">
        <v>0.3125</v>
      </c>
      <c r="Q8232" s="2">
        <v>0.5625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9</v>
      </c>
      <c r="AE8232" t="s">
        <v>238</v>
      </c>
      <c r="AF8232" t="s">
        <v>243</v>
      </c>
      <c r="AG8232">
        <v>0</v>
      </c>
      <c r="AH8232">
        <v>13910874</v>
      </c>
      <c r="AI8232">
        <v>19492</v>
      </c>
    </row>
    <row r="8233" spans="1:35">
      <c r="A8233" t="s">
        <v>227</v>
      </c>
      <c r="B8233" s="1">
        <v>46303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216</v>
      </c>
      <c r="J8233" t="s">
        <v>804</v>
      </c>
      <c r="K8233">
        <v>6189174</v>
      </c>
      <c r="L8233" t="s">
        <v>558</v>
      </c>
      <c r="M8233" t="s">
        <v>235</v>
      </c>
      <c r="O8233" t="s">
        <v>382</v>
      </c>
      <c r="P8233" s="2">
        <v>0.54166666666666663</v>
      </c>
      <c r="Q8233" s="2">
        <v>0.79166666666666663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238</v>
      </c>
      <c r="AF8233" t="s">
        <v>243</v>
      </c>
      <c r="AG8233">
        <v>0</v>
      </c>
      <c r="AH8233">
        <v>13332747</v>
      </c>
      <c r="AI8233">
        <v>14977</v>
      </c>
    </row>
    <row r="8234" spans="1:35">
      <c r="A8234" t="s">
        <v>227</v>
      </c>
      <c r="B8234" s="1">
        <v>46303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216</v>
      </c>
      <c r="J8234" t="s">
        <v>804</v>
      </c>
      <c r="K8234">
        <v>6275632</v>
      </c>
      <c r="L8234" t="s">
        <v>242</v>
      </c>
      <c r="M8234" t="s">
        <v>235</v>
      </c>
      <c r="O8234" t="s">
        <v>62</v>
      </c>
      <c r="P8234" s="2">
        <v>0.33333333333333331</v>
      </c>
      <c r="Q8234" s="2">
        <v>0.58333333333333337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238</v>
      </c>
      <c r="AF8234" t="s">
        <v>243</v>
      </c>
      <c r="AG8234">
        <v>0</v>
      </c>
      <c r="AH8234">
        <v>14007503</v>
      </c>
      <c r="AI8234">
        <v>10484</v>
      </c>
    </row>
    <row r="8235" spans="1:35">
      <c r="A8235" t="s">
        <v>227</v>
      </c>
      <c r="B8235" s="1">
        <v>46303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216</v>
      </c>
      <c r="J8235" t="s">
        <v>804</v>
      </c>
      <c r="K8235">
        <v>6305237</v>
      </c>
      <c r="L8235" t="s">
        <v>266</v>
      </c>
      <c r="M8235" t="s">
        <v>235</v>
      </c>
      <c r="O8235" t="s">
        <v>272</v>
      </c>
      <c r="P8235" s="2">
        <v>0.3125</v>
      </c>
      <c r="Q8235" s="2">
        <v>0.5625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238</v>
      </c>
      <c r="AF8235" t="s">
        <v>243</v>
      </c>
      <c r="AG8235">
        <v>0</v>
      </c>
      <c r="AH8235">
        <v>13196752</v>
      </c>
      <c r="AI8235">
        <v>13690</v>
      </c>
    </row>
    <row r="8236" spans="1:35">
      <c r="A8236" t="s">
        <v>227</v>
      </c>
      <c r="B8236" s="1">
        <v>46303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216</v>
      </c>
      <c r="J8236" t="s">
        <v>804</v>
      </c>
      <c r="K8236">
        <v>17818007</v>
      </c>
      <c r="L8236" t="s">
        <v>325</v>
      </c>
      <c r="M8236" t="s">
        <v>235</v>
      </c>
      <c r="O8236" t="s">
        <v>272</v>
      </c>
      <c r="P8236" s="2">
        <v>0.3125</v>
      </c>
      <c r="Q8236" s="2">
        <v>0.5625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238</v>
      </c>
      <c r="AF8236" t="s">
        <v>243</v>
      </c>
      <c r="AG8236">
        <v>0</v>
      </c>
      <c r="AH8236">
        <v>13917773</v>
      </c>
      <c r="AI8236">
        <v>12394</v>
      </c>
    </row>
    <row r="8237" spans="1:35">
      <c r="A8237" t="s">
        <v>227</v>
      </c>
      <c r="B8237" s="1">
        <v>46303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216</v>
      </c>
      <c r="J8237" t="s">
        <v>804</v>
      </c>
      <c r="K8237">
        <v>17821425</v>
      </c>
      <c r="L8237" t="s">
        <v>244</v>
      </c>
      <c r="M8237" t="s">
        <v>235</v>
      </c>
      <c r="O8237" t="s">
        <v>116</v>
      </c>
      <c r="P8237" s="2">
        <v>0.29166666666666669</v>
      </c>
      <c r="Q8237" s="2">
        <v>0.54166666666666663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243</v>
      </c>
      <c r="AG8237">
        <v>0</v>
      </c>
      <c r="AH8237">
        <v>14340623</v>
      </c>
      <c r="AI8237">
        <v>15294</v>
      </c>
    </row>
    <row r="8238" spans="1:35">
      <c r="A8238" t="s">
        <v>227</v>
      </c>
      <c r="B8238" s="1">
        <v>46303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216</v>
      </c>
      <c r="J8238" t="s">
        <v>804</v>
      </c>
      <c r="K8238">
        <v>17881537</v>
      </c>
      <c r="L8238" t="s">
        <v>270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238</v>
      </c>
      <c r="AF8238" t="s">
        <v>243</v>
      </c>
      <c r="AG8238">
        <v>0</v>
      </c>
      <c r="AH8238">
        <v>13910874</v>
      </c>
      <c r="AI8238">
        <v>19492</v>
      </c>
    </row>
    <row r="8239" spans="1:35">
      <c r="A8239" t="s">
        <v>227</v>
      </c>
      <c r="B8239" s="1">
        <v>46303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216</v>
      </c>
      <c r="J8239" t="s">
        <v>804</v>
      </c>
      <c r="K8239">
        <v>18088224</v>
      </c>
      <c r="L8239" t="s">
        <v>263</v>
      </c>
      <c r="M8239" t="s">
        <v>235</v>
      </c>
      <c r="O8239" t="s">
        <v>382</v>
      </c>
      <c r="P8239" s="2">
        <v>0.54166666666666663</v>
      </c>
      <c r="Q8239" s="2">
        <v>0.79166666666666663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243</v>
      </c>
      <c r="AG8239">
        <v>0</v>
      </c>
      <c r="AH8239">
        <v>14371315</v>
      </c>
      <c r="AI8239">
        <v>19146</v>
      </c>
    </row>
    <row r="8240" spans="1:35">
      <c r="A8240" t="s">
        <v>227</v>
      </c>
      <c r="B8240" s="1">
        <v>46303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216</v>
      </c>
      <c r="J8240" t="s">
        <v>804</v>
      </c>
      <c r="K8240">
        <v>18123709</v>
      </c>
      <c r="L8240" t="s">
        <v>246</v>
      </c>
      <c r="M8240" t="s">
        <v>235</v>
      </c>
      <c r="O8240" t="s">
        <v>116</v>
      </c>
      <c r="P8240" s="2">
        <v>0.29166666666666669</v>
      </c>
      <c r="Q8240" s="2">
        <v>0.54166666666666663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243</v>
      </c>
      <c r="AG8240">
        <v>0</v>
      </c>
      <c r="AH8240">
        <v>14107880</v>
      </c>
      <c r="AI8240">
        <v>26354</v>
      </c>
    </row>
    <row r="8241" spans="1:35">
      <c r="A8241" t="s">
        <v>227</v>
      </c>
      <c r="B8241" s="1">
        <v>46303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216</v>
      </c>
      <c r="J8241" t="s">
        <v>804</v>
      </c>
      <c r="K8241">
        <v>18823086</v>
      </c>
      <c r="L8241" t="s">
        <v>633</v>
      </c>
      <c r="M8241" t="s">
        <v>235</v>
      </c>
      <c r="O8241" t="s">
        <v>116</v>
      </c>
      <c r="P8241" s="2">
        <v>0.29166666666666669</v>
      </c>
      <c r="Q8241" s="2">
        <v>0.54166666666666663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243</v>
      </c>
      <c r="AG8241">
        <v>0</v>
      </c>
      <c r="AH8241">
        <v>16151000</v>
      </c>
      <c r="AI8241">
        <v>96287</v>
      </c>
    </row>
    <row r="8242" spans="1:35">
      <c r="A8242" t="s">
        <v>227</v>
      </c>
      <c r="B8242" s="1">
        <v>46303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216</v>
      </c>
      <c r="J8242" t="s">
        <v>804</v>
      </c>
      <c r="K8242">
        <v>18826043</v>
      </c>
      <c r="L8242" t="s">
        <v>273</v>
      </c>
      <c r="M8242" t="s">
        <v>235</v>
      </c>
      <c r="O8242" t="s">
        <v>116</v>
      </c>
      <c r="P8242" s="2">
        <v>0.29166666666666669</v>
      </c>
      <c r="Q8242" s="2">
        <v>0.54166666666666663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238</v>
      </c>
      <c r="AF8242" t="s">
        <v>256</v>
      </c>
      <c r="AG8242">
        <v>0</v>
      </c>
      <c r="AH8242">
        <v>12907760</v>
      </c>
      <c r="AI8242">
        <v>7975</v>
      </c>
    </row>
    <row r="8243" spans="1:35">
      <c r="A8243" t="s">
        <v>227</v>
      </c>
      <c r="B8243" s="1">
        <v>46303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216</v>
      </c>
      <c r="J8243" t="s">
        <v>804</v>
      </c>
      <c r="K8243">
        <v>19028584</v>
      </c>
      <c r="L8243" t="s">
        <v>569</v>
      </c>
      <c r="M8243" t="s">
        <v>235</v>
      </c>
      <c r="O8243" t="s">
        <v>116</v>
      </c>
      <c r="P8243" s="2">
        <v>0.29166666666666669</v>
      </c>
      <c r="Q8243" s="2">
        <v>0.54166666666666663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256</v>
      </c>
      <c r="AG8243">
        <v>0</v>
      </c>
      <c r="AH8243">
        <v>12459203</v>
      </c>
      <c r="AI8243">
        <v>15468</v>
      </c>
    </row>
    <row r="8244" spans="1:35">
      <c r="A8244" t="s">
        <v>227</v>
      </c>
      <c r="B8244" s="1">
        <v>46303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216</v>
      </c>
      <c r="J8244" t="s">
        <v>804</v>
      </c>
      <c r="K8244">
        <v>19234787</v>
      </c>
      <c r="L8244" t="s">
        <v>268</v>
      </c>
      <c r="M8244" t="s">
        <v>235</v>
      </c>
      <c r="O8244" t="s">
        <v>116</v>
      </c>
      <c r="P8244" s="2">
        <v>0.29166666666666669</v>
      </c>
      <c r="Q8244" s="2">
        <v>0.54166666666666663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243</v>
      </c>
      <c r="AG8244">
        <v>0</v>
      </c>
      <c r="AH8244">
        <v>13889158</v>
      </c>
      <c r="AI8244">
        <v>23296</v>
      </c>
    </row>
    <row r="8245" spans="1:35">
      <c r="A8245" t="s">
        <v>227</v>
      </c>
      <c r="B8245" s="1">
        <v>46303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216</v>
      </c>
      <c r="J8245" t="s">
        <v>804</v>
      </c>
      <c r="K8245">
        <v>28202505</v>
      </c>
      <c r="L8245" t="s">
        <v>559</v>
      </c>
      <c r="M8245" t="s">
        <v>235</v>
      </c>
      <c r="O8245" t="s">
        <v>116</v>
      </c>
      <c r="P8245" s="2">
        <v>0.29166666666666669</v>
      </c>
      <c r="Q8245" s="2">
        <v>0.54166666666666663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243</v>
      </c>
      <c r="AG8245">
        <v>0</v>
      </c>
      <c r="AH8245">
        <v>14329466</v>
      </c>
      <c r="AI8245">
        <v>13188</v>
      </c>
    </row>
    <row r="8246" spans="1:35">
      <c r="A8246" t="s">
        <v>227</v>
      </c>
      <c r="B8246" s="1">
        <v>46303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216</v>
      </c>
      <c r="J8246" t="s">
        <v>804</v>
      </c>
      <c r="K8246">
        <v>41656322</v>
      </c>
      <c r="L8246" t="s">
        <v>330</v>
      </c>
      <c r="M8246" t="s">
        <v>235</v>
      </c>
      <c r="O8246" t="s">
        <v>116</v>
      </c>
      <c r="P8246" s="2">
        <v>0.29166666666666669</v>
      </c>
      <c r="Q8246" s="2">
        <v>0.54166666666666663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239</v>
      </c>
      <c r="AG8246">
        <v>0</v>
      </c>
      <c r="AH8246">
        <v>16629979</v>
      </c>
      <c r="AI8246">
        <v>84763</v>
      </c>
    </row>
    <row r="8247" spans="1:35">
      <c r="A8247" t="s">
        <v>227</v>
      </c>
      <c r="B8247" s="1">
        <v>46303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216</v>
      </c>
      <c r="J8247" t="s">
        <v>804</v>
      </c>
      <c r="K8247">
        <v>42095512</v>
      </c>
      <c r="L8247" t="s">
        <v>637</v>
      </c>
      <c r="M8247" t="s">
        <v>235</v>
      </c>
      <c r="O8247" t="s">
        <v>116</v>
      </c>
      <c r="P8247" s="2">
        <v>0.29166666666666669</v>
      </c>
      <c r="Q8247" s="2">
        <v>0.54166666666666663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16471343</v>
      </c>
      <c r="AI8247">
        <v>113788</v>
      </c>
    </row>
    <row r="8248" spans="1:35">
      <c r="A8248" t="s">
        <v>227</v>
      </c>
      <c r="B8248" s="1">
        <v>46303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216</v>
      </c>
      <c r="J8248" t="s">
        <v>804</v>
      </c>
      <c r="K8248">
        <v>43110539</v>
      </c>
      <c r="L8248" t="s">
        <v>275</v>
      </c>
      <c r="M8248" t="s">
        <v>235</v>
      </c>
      <c r="O8248" t="s">
        <v>116</v>
      </c>
      <c r="P8248" s="2">
        <v>0.29166666666666669</v>
      </c>
      <c r="Q8248" s="2">
        <v>0.54166666666666663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239</v>
      </c>
      <c r="AG8248">
        <v>0</v>
      </c>
      <c r="AH8248">
        <v>16615208</v>
      </c>
      <c r="AI8248">
        <v>90242</v>
      </c>
    </row>
    <row r="8249" spans="1:35">
      <c r="A8249" t="s">
        <v>227</v>
      </c>
      <c r="B8249" s="1">
        <v>46303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216</v>
      </c>
      <c r="J8249" t="s">
        <v>804</v>
      </c>
      <c r="K8249">
        <v>44935494</v>
      </c>
      <c r="L8249" t="s">
        <v>311</v>
      </c>
      <c r="M8249" t="s">
        <v>235</v>
      </c>
      <c r="O8249" t="s">
        <v>116</v>
      </c>
      <c r="P8249" s="2">
        <v>0.29166666666666669</v>
      </c>
      <c r="Q8249" s="2">
        <v>0.54166666666666663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239</v>
      </c>
      <c r="AG8249">
        <v>0</v>
      </c>
      <c r="AH8249">
        <v>16614061</v>
      </c>
      <c r="AI8249">
        <v>88102</v>
      </c>
    </row>
    <row r="8250" spans="1:35">
      <c r="A8250" t="s">
        <v>227</v>
      </c>
      <c r="B8250" s="1">
        <v>46303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216</v>
      </c>
      <c r="J8250" t="s">
        <v>804</v>
      </c>
      <c r="K8250">
        <v>46998982</v>
      </c>
      <c r="L8250" t="s">
        <v>703</v>
      </c>
      <c r="M8250" t="s">
        <v>235</v>
      </c>
      <c r="O8250" t="s">
        <v>116</v>
      </c>
      <c r="P8250" s="2">
        <v>0.29166666666666669</v>
      </c>
      <c r="Q8250" s="2">
        <v>0.54166666666666663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239</v>
      </c>
      <c r="AG8250">
        <v>0</v>
      </c>
      <c r="AH8250">
        <v>16615187</v>
      </c>
      <c r="AI8250">
        <v>76877</v>
      </c>
    </row>
    <row r="8251" spans="1:35">
      <c r="A8251" t="s">
        <v>227</v>
      </c>
      <c r="B8251" s="1">
        <v>46303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216</v>
      </c>
      <c r="J8251" t="s">
        <v>804</v>
      </c>
      <c r="K8251">
        <v>70468341</v>
      </c>
      <c r="L8251" t="s">
        <v>321</v>
      </c>
      <c r="M8251" t="s">
        <v>235</v>
      </c>
      <c r="O8251" t="s">
        <v>116</v>
      </c>
      <c r="P8251" s="2">
        <v>0.29166666666666669</v>
      </c>
      <c r="Q8251" s="2">
        <v>0.54166666666666663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239</v>
      </c>
      <c r="AG8251">
        <v>0</v>
      </c>
      <c r="AH8251">
        <v>16614058</v>
      </c>
      <c r="AI8251">
        <v>84586</v>
      </c>
    </row>
    <row r="8252" spans="1:35">
      <c r="A8252" t="s">
        <v>227</v>
      </c>
      <c r="B8252" s="1">
        <v>46303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216</v>
      </c>
      <c r="J8252" t="s">
        <v>804</v>
      </c>
      <c r="K8252">
        <v>74134726</v>
      </c>
      <c r="L8252" t="s">
        <v>234</v>
      </c>
      <c r="M8252" t="s">
        <v>235</v>
      </c>
      <c r="O8252" t="s">
        <v>471</v>
      </c>
      <c r="P8252" s="2">
        <v>0.35416666666666669</v>
      </c>
      <c r="Q8252" s="2">
        <v>0.60416666666666663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239</v>
      </c>
      <c r="AG8252">
        <v>0</v>
      </c>
      <c r="AH8252">
        <v>16638825</v>
      </c>
      <c r="AI8252">
        <v>90124</v>
      </c>
    </row>
    <row r="8253" spans="1:35">
      <c r="A8253" t="s">
        <v>227</v>
      </c>
      <c r="B8253" s="1">
        <v>46296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360</v>
      </c>
      <c r="J8253" t="s">
        <v>821</v>
      </c>
      <c r="K8253">
        <v>17821425</v>
      </c>
      <c r="L8253" t="s">
        <v>244</v>
      </c>
      <c r="M8253" t="s">
        <v>235</v>
      </c>
      <c r="O8253" t="s">
        <v>150</v>
      </c>
      <c r="P8253" s="2">
        <v>0.29166666666666669</v>
      </c>
      <c r="Q8253" s="2">
        <v>0.33333333333333331</v>
      </c>
      <c r="R8253" t="s">
        <v>237</v>
      </c>
      <c r="Y8253" s="2">
        <v>4.1666666666666664E-2</v>
      </c>
      <c r="Z8253" s="2">
        <v>4.1666666666666664E-2</v>
      </c>
      <c r="AA8253">
        <v>1</v>
      </c>
      <c r="AB8253">
        <v>1</v>
      </c>
      <c r="AD8253">
        <v>9</v>
      </c>
      <c r="AE8253" t="s">
        <v>238</v>
      </c>
      <c r="AF8253" t="s">
        <v>243</v>
      </c>
      <c r="AG8253">
        <v>0</v>
      </c>
      <c r="AH8253">
        <v>14340623</v>
      </c>
      <c r="AI8253">
        <v>15294</v>
      </c>
    </row>
    <row r="8254" spans="1:35">
      <c r="A8254" t="s">
        <v>227</v>
      </c>
      <c r="B8254" s="1">
        <v>46298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360</v>
      </c>
      <c r="J8254" t="s">
        <v>821</v>
      </c>
      <c r="K8254">
        <v>17821425</v>
      </c>
      <c r="L8254" t="s">
        <v>244</v>
      </c>
      <c r="M8254" t="s">
        <v>235</v>
      </c>
      <c r="O8254" t="s">
        <v>150</v>
      </c>
      <c r="P8254" s="2">
        <v>0.29166666666666669</v>
      </c>
      <c r="Q8254" s="2">
        <v>0.33333333333333331</v>
      </c>
      <c r="R8254" t="s">
        <v>237</v>
      </c>
      <c r="Y8254" s="2">
        <v>4.1666666666666664E-2</v>
      </c>
      <c r="Z8254" s="2">
        <v>4.1666666666666664E-2</v>
      </c>
      <c r="AA8254">
        <v>1</v>
      </c>
      <c r="AB8254">
        <v>1</v>
      </c>
      <c r="AD8254">
        <v>9</v>
      </c>
      <c r="AE8254" t="s">
        <v>238</v>
      </c>
      <c r="AF8254" t="s">
        <v>243</v>
      </c>
      <c r="AG8254">
        <v>0</v>
      </c>
      <c r="AH8254">
        <v>14340623</v>
      </c>
      <c r="AI8254">
        <v>15294</v>
      </c>
    </row>
    <row r="8255" spans="1:35">
      <c r="A8255" t="s">
        <v>227</v>
      </c>
      <c r="B8255" s="1">
        <v>46300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360</v>
      </c>
      <c r="J8255" t="s">
        <v>821</v>
      </c>
      <c r="K8255">
        <v>17821425</v>
      </c>
      <c r="L8255" t="s">
        <v>244</v>
      </c>
      <c r="M8255" t="s">
        <v>235</v>
      </c>
      <c r="O8255" t="s">
        <v>150</v>
      </c>
      <c r="P8255" s="2">
        <v>0.29166666666666669</v>
      </c>
      <c r="Q8255" s="2">
        <v>0.33333333333333331</v>
      </c>
      <c r="R8255" t="s">
        <v>237</v>
      </c>
      <c r="Y8255" s="2">
        <v>4.1666666666666664E-2</v>
      </c>
      <c r="Z8255" s="2">
        <v>4.1666666666666664E-2</v>
      </c>
      <c r="AA8255">
        <v>1</v>
      </c>
      <c r="AB8255">
        <v>1</v>
      </c>
      <c r="AD8255">
        <v>9</v>
      </c>
      <c r="AE8255" t="s">
        <v>238</v>
      </c>
      <c r="AF8255" t="s">
        <v>243</v>
      </c>
      <c r="AG8255">
        <v>0</v>
      </c>
      <c r="AH8255">
        <v>14340623</v>
      </c>
      <c r="AI8255">
        <v>15294</v>
      </c>
    </row>
    <row r="8256" spans="1:35">
      <c r="A8256" t="s">
        <v>227</v>
      </c>
      <c r="B8256" s="1">
        <v>46304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360</v>
      </c>
      <c r="J8256" t="s">
        <v>821</v>
      </c>
      <c r="K8256">
        <v>17821425</v>
      </c>
      <c r="L8256" t="s">
        <v>244</v>
      </c>
      <c r="M8256" t="s">
        <v>235</v>
      </c>
      <c r="O8256" t="s">
        <v>150</v>
      </c>
      <c r="P8256" s="2">
        <v>0.29166666666666669</v>
      </c>
      <c r="Q8256" s="2">
        <v>0.33333333333333331</v>
      </c>
      <c r="R8256" t="s">
        <v>237</v>
      </c>
      <c r="Y8256" s="2">
        <v>4.1666666666666664E-2</v>
      </c>
      <c r="Z8256" s="2">
        <v>4.1666666666666664E-2</v>
      </c>
      <c r="AA8256">
        <v>1</v>
      </c>
      <c r="AB8256">
        <v>1</v>
      </c>
      <c r="AD8256">
        <v>9</v>
      </c>
      <c r="AE8256" t="s">
        <v>238</v>
      </c>
      <c r="AF8256" t="s">
        <v>243</v>
      </c>
      <c r="AG8256">
        <v>0</v>
      </c>
      <c r="AH8256">
        <v>14340623</v>
      </c>
      <c r="AI8256">
        <v>15294</v>
      </c>
    </row>
    <row r="8257" spans="1:35">
      <c r="A8257" t="s">
        <v>227</v>
      </c>
      <c r="B8257" s="1">
        <v>46305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360</v>
      </c>
      <c r="J8257" t="s">
        <v>821</v>
      </c>
      <c r="K8257">
        <v>17821425</v>
      </c>
      <c r="L8257" t="s">
        <v>244</v>
      </c>
      <c r="M8257" t="s">
        <v>235</v>
      </c>
      <c r="O8257" t="s">
        <v>150</v>
      </c>
      <c r="P8257" s="2">
        <v>0.29166666666666669</v>
      </c>
      <c r="Q8257" s="2">
        <v>0.33333333333333331</v>
      </c>
      <c r="R8257" t="s">
        <v>237</v>
      </c>
      <c r="Y8257" s="2">
        <v>4.1666666666666664E-2</v>
      </c>
      <c r="Z8257" s="2">
        <v>4.1666666666666664E-2</v>
      </c>
      <c r="AA8257">
        <v>1</v>
      </c>
      <c r="AB8257">
        <v>1</v>
      </c>
      <c r="AD8257">
        <v>9</v>
      </c>
      <c r="AE8257" t="s">
        <v>238</v>
      </c>
      <c r="AF8257" t="s">
        <v>243</v>
      </c>
      <c r="AG8257">
        <v>0</v>
      </c>
      <c r="AH8257">
        <v>14340623</v>
      </c>
      <c r="AI8257">
        <v>15294</v>
      </c>
    </row>
    <row r="8258" spans="1:35">
      <c r="A8258" t="s">
        <v>227</v>
      </c>
      <c r="B8258" s="1">
        <v>46308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360</v>
      </c>
      <c r="J8258" t="s">
        <v>821</v>
      </c>
      <c r="K8258">
        <v>17821425</v>
      </c>
      <c r="L8258" t="s">
        <v>244</v>
      </c>
      <c r="M8258" t="s">
        <v>235</v>
      </c>
      <c r="O8258" t="s">
        <v>150</v>
      </c>
      <c r="P8258" s="2">
        <v>0.29166666666666669</v>
      </c>
      <c r="Q8258" s="2">
        <v>0.33333333333333331</v>
      </c>
      <c r="R8258" t="s">
        <v>237</v>
      </c>
      <c r="Y8258" s="2">
        <v>4.1666666666666664E-2</v>
      </c>
      <c r="Z8258" s="2">
        <v>4.1666666666666664E-2</v>
      </c>
      <c r="AA8258">
        <v>1</v>
      </c>
      <c r="AB8258">
        <v>1</v>
      </c>
      <c r="AD8258">
        <v>9</v>
      </c>
      <c r="AE8258" t="s">
        <v>238</v>
      </c>
      <c r="AF8258" t="s">
        <v>243</v>
      </c>
      <c r="AG8258">
        <v>0</v>
      </c>
      <c r="AH8258">
        <v>14340623</v>
      </c>
      <c r="AI8258">
        <v>15294</v>
      </c>
    </row>
    <row r="8259" spans="1:35">
      <c r="A8259" t="s">
        <v>227</v>
      </c>
      <c r="B8259" s="1">
        <v>46310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360</v>
      </c>
      <c r="J8259" t="s">
        <v>821</v>
      </c>
      <c r="K8259">
        <v>17821425</v>
      </c>
      <c r="L8259" t="s">
        <v>244</v>
      </c>
      <c r="M8259" t="s">
        <v>235</v>
      </c>
      <c r="O8259" t="s">
        <v>150</v>
      </c>
      <c r="P8259" s="2">
        <v>0.29166666666666669</v>
      </c>
      <c r="Q8259" s="2">
        <v>0.33333333333333331</v>
      </c>
      <c r="R8259" t="s">
        <v>237</v>
      </c>
      <c r="Y8259" s="2">
        <v>4.1666666666666664E-2</v>
      </c>
      <c r="Z8259" s="2">
        <v>4.1666666666666664E-2</v>
      </c>
      <c r="AA8259">
        <v>1</v>
      </c>
      <c r="AB8259">
        <v>1</v>
      </c>
      <c r="AD8259">
        <v>9</v>
      </c>
      <c r="AE8259" t="s">
        <v>238</v>
      </c>
      <c r="AF8259" t="s">
        <v>243</v>
      </c>
      <c r="AG8259">
        <v>0</v>
      </c>
      <c r="AH8259">
        <v>14340623</v>
      </c>
      <c r="AI8259">
        <v>15294</v>
      </c>
    </row>
    <row r="8260" spans="1:35">
      <c r="A8260" t="s">
        <v>227</v>
      </c>
      <c r="B8260" s="1">
        <v>46312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360</v>
      </c>
      <c r="J8260" t="s">
        <v>821</v>
      </c>
      <c r="K8260">
        <v>17821425</v>
      </c>
      <c r="L8260" t="s">
        <v>244</v>
      </c>
      <c r="M8260" t="s">
        <v>235</v>
      </c>
      <c r="O8260" t="s">
        <v>150</v>
      </c>
      <c r="P8260" s="2">
        <v>0.29166666666666669</v>
      </c>
      <c r="Q8260" s="2">
        <v>0.33333333333333331</v>
      </c>
      <c r="R8260" t="s">
        <v>237</v>
      </c>
      <c r="Y8260" s="2">
        <v>4.1666666666666664E-2</v>
      </c>
      <c r="Z8260" s="2">
        <v>4.1666666666666664E-2</v>
      </c>
      <c r="AA8260">
        <v>1</v>
      </c>
      <c r="AB8260">
        <v>1</v>
      </c>
      <c r="AD8260">
        <v>9</v>
      </c>
      <c r="AE8260" t="s">
        <v>238</v>
      </c>
      <c r="AF8260" t="s">
        <v>243</v>
      </c>
      <c r="AG8260">
        <v>0</v>
      </c>
      <c r="AH8260">
        <v>14340623</v>
      </c>
      <c r="AI8260">
        <v>15294</v>
      </c>
    </row>
    <row r="8261" spans="1:35">
      <c r="A8261" t="s">
        <v>227</v>
      </c>
      <c r="B8261" s="1">
        <v>46314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360</v>
      </c>
      <c r="J8261" t="s">
        <v>821</v>
      </c>
      <c r="K8261">
        <v>17821425</v>
      </c>
      <c r="L8261" t="s">
        <v>244</v>
      </c>
      <c r="M8261" t="s">
        <v>235</v>
      </c>
      <c r="O8261" t="s">
        <v>150</v>
      </c>
      <c r="P8261" s="2">
        <v>0.29166666666666669</v>
      </c>
      <c r="Q8261" s="2">
        <v>0.33333333333333331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243</v>
      </c>
      <c r="AG8261">
        <v>0</v>
      </c>
      <c r="AH8261">
        <v>14340623</v>
      </c>
      <c r="AI8261">
        <v>15294</v>
      </c>
    </row>
    <row r="8262" spans="1:35">
      <c r="A8262" t="s">
        <v>227</v>
      </c>
      <c r="B8262" s="1">
        <v>46316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360</v>
      </c>
      <c r="J8262" t="s">
        <v>821</v>
      </c>
      <c r="K8262">
        <v>17821425</v>
      </c>
      <c r="L8262" t="s">
        <v>244</v>
      </c>
      <c r="M8262" t="s">
        <v>235</v>
      </c>
      <c r="O8262" t="s">
        <v>150</v>
      </c>
      <c r="P8262" s="2">
        <v>0.29166666666666669</v>
      </c>
      <c r="Q8262" s="2">
        <v>0.33333333333333331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243</v>
      </c>
      <c r="AG8262">
        <v>0</v>
      </c>
      <c r="AH8262">
        <v>14340623</v>
      </c>
      <c r="AI8262">
        <v>15294</v>
      </c>
    </row>
    <row r="8263" spans="1:35">
      <c r="A8263" t="s">
        <v>227</v>
      </c>
      <c r="B8263" s="1">
        <v>46318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360</v>
      </c>
      <c r="J8263" t="s">
        <v>821</v>
      </c>
      <c r="K8263">
        <v>17821425</v>
      </c>
      <c r="L8263" t="s">
        <v>244</v>
      </c>
      <c r="M8263" t="s">
        <v>235</v>
      </c>
      <c r="O8263" t="s">
        <v>150</v>
      </c>
      <c r="P8263" s="2">
        <v>0.29166666666666669</v>
      </c>
      <c r="Q8263" s="2">
        <v>0.33333333333333331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243</v>
      </c>
      <c r="AG8263">
        <v>0</v>
      </c>
      <c r="AH8263">
        <v>14340623</v>
      </c>
      <c r="AI8263">
        <v>15294</v>
      </c>
    </row>
    <row r="8264" spans="1:35">
      <c r="A8264" t="s">
        <v>227</v>
      </c>
      <c r="B8264" s="1">
        <v>46322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360</v>
      </c>
      <c r="J8264" t="s">
        <v>821</v>
      </c>
      <c r="K8264">
        <v>17821425</v>
      </c>
      <c r="L8264" t="s">
        <v>244</v>
      </c>
      <c r="M8264" t="s">
        <v>235</v>
      </c>
      <c r="O8264" t="s">
        <v>150</v>
      </c>
      <c r="P8264" s="2">
        <v>0.29166666666666669</v>
      </c>
      <c r="Q8264" s="2">
        <v>0.33333333333333331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243</v>
      </c>
      <c r="AG8264">
        <v>0</v>
      </c>
      <c r="AH8264">
        <v>14340623</v>
      </c>
      <c r="AI8264">
        <v>15294</v>
      </c>
    </row>
    <row r="8265" spans="1:35">
      <c r="A8265" t="s">
        <v>227</v>
      </c>
      <c r="B8265" s="1">
        <v>46324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17821425</v>
      </c>
      <c r="L8265" t="s">
        <v>244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14340623</v>
      </c>
      <c r="AI8265">
        <v>15294</v>
      </c>
    </row>
    <row r="8266" spans="1:35">
      <c r="A8266" t="s">
        <v>227</v>
      </c>
      <c r="B8266" s="1">
        <v>46326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17821425</v>
      </c>
      <c r="L8266" t="s">
        <v>244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14340623</v>
      </c>
      <c r="AI8266">
        <v>15294</v>
      </c>
    </row>
    <row r="8267" spans="1:35">
      <c r="A8267" t="s">
        <v>227</v>
      </c>
      <c r="B8267" s="1">
        <v>46297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18123709</v>
      </c>
      <c r="L8267" t="s">
        <v>246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14107880</v>
      </c>
      <c r="AI8267">
        <v>26354</v>
      </c>
    </row>
    <row r="8268" spans="1:35">
      <c r="A8268" t="s">
        <v>227</v>
      </c>
      <c r="B8268" s="1">
        <v>46301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18123709</v>
      </c>
      <c r="L8268" t="s">
        <v>246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14107880</v>
      </c>
      <c r="AI8268">
        <v>26354</v>
      </c>
    </row>
    <row r="8269" spans="1:35">
      <c r="A8269" t="s">
        <v>227</v>
      </c>
      <c r="B8269" s="1">
        <v>46302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18123709</v>
      </c>
      <c r="L8269" t="s">
        <v>246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14107880</v>
      </c>
      <c r="AI8269">
        <v>26354</v>
      </c>
    </row>
    <row r="8270" spans="1:35">
      <c r="A8270" t="s">
        <v>227</v>
      </c>
      <c r="B8270" s="1">
        <v>46307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18123709</v>
      </c>
      <c r="L8270" t="s">
        <v>246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14107880</v>
      </c>
      <c r="AI8270">
        <v>26354</v>
      </c>
    </row>
    <row r="8271" spans="1:35">
      <c r="A8271" t="s">
        <v>227</v>
      </c>
      <c r="B8271" s="1">
        <v>46309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360</v>
      </c>
      <c r="J8271" t="s">
        <v>821</v>
      </c>
      <c r="K8271">
        <v>18123709</v>
      </c>
      <c r="L8271" t="s">
        <v>246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14107880</v>
      </c>
      <c r="AI8271">
        <v>26354</v>
      </c>
    </row>
    <row r="8272" spans="1:35">
      <c r="A8272" t="s">
        <v>227</v>
      </c>
      <c r="B8272" s="1">
        <v>46311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360</v>
      </c>
      <c r="J8272" t="s">
        <v>821</v>
      </c>
      <c r="K8272">
        <v>18123709</v>
      </c>
      <c r="L8272" t="s">
        <v>246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243</v>
      </c>
      <c r="AG8272">
        <v>0</v>
      </c>
      <c r="AH8272">
        <v>14107880</v>
      </c>
      <c r="AI8272">
        <v>26354</v>
      </c>
    </row>
    <row r="8273" spans="1:35">
      <c r="A8273" t="s">
        <v>227</v>
      </c>
      <c r="B8273" s="1">
        <v>46311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360</v>
      </c>
      <c r="J8273" t="s">
        <v>821</v>
      </c>
      <c r="K8273">
        <v>18123709</v>
      </c>
      <c r="L8273" t="s">
        <v>246</v>
      </c>
      <c r="M8273" t="s">
        <v>235</v>
      </c>
      <c r="O8273" t="s">
        <v>245</v>
      </c>
      <c r="P8273" s="2">
        <v>0.54166666666666663</v>
      </c>
      <c r="Q8273" s="2">
        <v>0.58333333333333337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14107880</v>
      </c>
      <c r="AI8273">
        <v>26354</v>
      </c>
    </row>
    <row r="8274" spans="1:35">
      <c r="A8274" t="s">
        <v>227</v>
      </c>
      <c r="B8274" s="1">
        <v>46315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360</v>
      </c>
      <c r="J8274" t="s">
        <v>821</v>
      </c>
      <c r="K8274">
        <v>18123709</v>
      </c>
      <c r="L8274" t="s">
        <v>246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14107880</v>
      </c>
      <c r="AI8274">
        <v>26354</v>
      </c>
    </row>
    <row r="8275" spans="1:35">
      <c r="A8275" t="s">
        <v>227</v>
      </c>
      <c r="B8275" s="1">
        <v>46317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18123709</v>
      </c>
      <c r="L8275" t="s">
        <v>246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14107880</v>
      </c>
      <c r="AI8275">
        <v>26354</v>
      </c>
    </row>
    <row r="8276" spans="1:35">
      <c r="A8276" t="s">
        <v>227</v>
      </c>
      <c r="B8276" s="1">
        <v>46319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18123709</v>
      </c>
      <c r="L8276" t="s">
        <v>246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14107880</v>
      </c>
      <c r="AI8276">
        <v>26354</v>
      </c>
    </row>
    <row r="8277" spans="1:35">
      <c r="A8277" t="s">
        <v>227</v>
      </c>
      <c r="B8277" s="1">
        <v>46321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18123709</v>
      </c>
      <c r="L8277" t="s">
        <v>246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14107880</v>
      </c>
      <c r="AI8277">
        <v>26354</v>
      </c>
    </row>
    <row r="8278" spans="1:35">
      <c r="A8278" t="s">
        <v>227</v>
      </c>
      <c r="B8278" s="1">
        <v>46323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18123709</v>
      </c>
      <c r="L8278" t="s">
        <v>246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14107880</v>
      </c>
      <c r="AI8278">
        <v>26354</v>
      </c>
    </row>
    <row r="8279" spans="1:35">
      <c r="A8279" t="s">
        <v>227</v>
      </c>
      <c r="B8279" s="1">
        <v>46325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18123709</v>
      </c>
      <c r="L8279" t="s">
        <v>246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14107880</v>
      </c>
      <c r="AI8279">
        <v>26354</v>
      </c>
    </row>
    <row r="8280" spans="1:35">
      <c r="A8280" t="s">
        <v>227</v>
      </c>
      <c r="B8280" s="1">
        <v>46302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427</v>
      </c>
      <c r="J8280" t="s">
        <v>822</v>
      </c>
      <c r="K8280">
        <v>6275632</v>
      </c>
      <c r="L8280" t="s">
        <v>242</v>
      </c>
      <c r="M8280" t="s">
        <v>235</v>
      </c>
      <c r="O8280" t="s">
        <v>62</v>
      </c>
      <c r="P8280" s="2">
        <v>0.33333333333333331</v>
      </c>
      <c r="Q8280" s="2">
        <v>0.58333333333333337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243</v>
      </c>
      <c r="AG8280">
        <v>0</v>
      </c>
      <c r="AH8280">
        <v>14007503</v>
      </c>
      <c r="AI8280">
        <v>10484</v>
      </c>
    </row>
    <row r="8281" spans="1:35">
      <c r="A8281" t="s">
        <v>227</v>
      </c>
      <c r="B8281" s="1">
        <v>46324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427</v>
      </c>
      <c r="J8281" t="s">
        <v>822</v>
      </c>
      <c r="K8281">
        <v>6275632</v>
      </c>
      <c r="L8281" t="s">
        <v>242</v>
      </c>
      <c r="M8281" t="s">
        <v>235</v>
      </c>
      <c r="O8281" t="s">
        <v>62</v>
      </c>
      <c r="P8281" s="2">
        <v>0.33333333333333331</v>
      </c>
      <c r="Q8281" s="2">
        <v>0.58333333333333337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238</v>
      </c>
      <c r="AF8281" t="s">
        <v>243</v>
      </c>
      <c r="AG8281">
        <v>0</v>
      </c>
      <c r="AH8281">
        <v>14007503</v>
      </c>
      <c r="AI8281">
        <v>10484</v>
      </c>
    </row>
    <row r="8282" spans="1:35">
      <c r="A8282" t="s">
        <v>227</v>
      </c>
      <c r="B8282" s="1">
        <v>46326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472</v>
      </c>
      <c r="J8282" t="s">
        <v>592</v>
      </c>
      <c r="K8282">
        <v>17818007</v>
      </c>
      <c r="L8282" t="s">
        <v>325</v>
      </c>
      <c r="M8282" t="s">
        <v>235</v>
      </c>
      <c r="O8282" t="s">
        <v>271</v>
      </c>
      <c r="P8282" s="2">
        <v>0.5625</v>
      </c>
      <c r="Q8282" s="2">
        <v>0.8125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238</v>
      </c>
      <c r="AF8282" t="s">
        <v>243</v>
      </c>
      <c r="AG8282">
        <v>0</v>
      </c>
      <c r="AH8282">
        <v>13917773</v>
      </c>
      <c r="AI8282">
        <v>12394</v>
      </c>
    </row>
    <row r="8283" spans="1:35">
      <c r="A8283" t="s">
        <v>227</v>
      </c>
      <c r="B8283" s="1">
        <v>46326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472</v>
      </c>
      <c r="J8283" t="s">
        <v>592</v>
      </c>
      <c r="K8283">
        <v>18123709</v>
      </c>
      <c r="L8283" t="s">
        <v>246</v>
      </c>
      <c r="M8283" t="s">
        <v>235</v>
      </c>
      <c r="O8283" t="s">
        <v>116</v>
      </c>
      <c r="P8283" s="2">
        <v>0.29166666666666669</v>
      </c>
      <c r="Q8283" s="2">
        <v>0.54166666666666663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238</v>
      </c>
      <c r="AF8283" t="s">
        <v>243</v>
      </c>
      <c r="AG8283">
        <v>0</v>
      </c>
      <c r="AH8283">
        <v>14107880</v>
      </c>
      <c r="AI8283">
        <v>26354</v>
      </c>
    </row>
    <row r="8284" spans="1:35">
      <c r="A8284" t="s">
        <v>227</v>
      </c>
      <c r="B8284" s="1">
        <v>46319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472</v>
      </c>
      <c r="J8284" t="s">
        <v>592</v>
      </c>
      <c r="K8284">
        <v>40258474</v>
      </c>
      <c r="L8284" t="s">
        <v>247</v>
      </c>
      <c r="M8284" t="s">
        <v>235</v>
      </c>
      <c r="O8284" t="s">
        <v>382</v>
      </c>
      <c r="P8284" s="2">
        <v>0.54166666666666663</v>
      </c>
      <c r="Q8284" s="2">
        <v>0.79166666666666663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238</v>
      </c>
      <c r="AF8284" t="s">
        <v>243</v>
      </c>
      <c r="AG8284">
        <v>0</v>
      </c>
      <c r="AH8284">
        <v>14946114</v>
      </c>
      <c r="AI8284">
        <v>42691</v>
      </c>
    </row>
    <row r="8285" spans="1:35">
      <c r="A8285" t="s">
        <v>227</v>
      </c>
      <c r="B8285" s="1">
        <v>46298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472</v>
      </c>
      <c r="J8285" t="s">
        <v>592</v>
      </c>
      <c r="K8285">
        <v>70468341</v>
      </c>
      <c r="L8285" t="s">
        <v>321</v>
      </c>
      <c r="M8285" t="s">
        <v>235</v>
      </c>
      <c r="O8285" t="s">
        <v>66</v>
      </c>
      <c r="P8285" s="2">
        <v>0.5</v>
      </c>
      <c r="Q8285" s="2">
        <v>0.54166666666666663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239</v>
      </c>
      <c r="AG8285">
        <v>0</v>
      </c>
      <c r="AH8285">
        <v>16614058</v>
      </c>
      <c r="AI8285">
        <v>84586</v>
      </c>
    </row>
    <row r="8286" spans="1:35">
      <c r="A8286" t="s">
        <v>227</v>
      </c>
      <c r="B8286" s="1">
        <v>46315</v>
      </c>
      <c r="C8286">
        <v>19</v>
      </c>
      <c r="D8286" t="s">
        <v>802</v>
      </c>
      <c r="E8286" t="s">
        <v>251</v>
      </c>
      <c r="F8286" t="s">
        <v>95</v>
      </c>
      <c r="G8286">
        <v>90</v>
      </c>
      <c r="H8286" t="s">
        <v>803</v>
      </c>
      <c r="I8286">
        <v>22</v>
      </c>
      <c r="J8286" t="s">
        <v>814</v>
      </c>
      <c r="K8286">
        <v>18074444</v>
      </c>
      <c r="L8286" t="s">
        <v>644</v>
      </c>
      <c r="M8286" t="s">
        <v>235</v>
      </c>
      <c r="O8286" t="s">
        <v>271</v>
      </c>
      <c r="P8286" s="2">
        <v>0.5625</v>
      </c>
      <c r="Q8286" s="2">
        <v>0.8125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3</v>
      </c>
      <c r="AE8286" t="s">
        <v>252</v>
      </c>
      <c r="AF8286" t="s">
        <v>243</v>
      </c>
      <c r="AG8286">
        <v>0</v>
      </c>
      <c r="AH8286">
        <v>14946532</v>
      </c>
      <c r="AI8286">
        <v>12130</v>
      </c>
    </row>
    <row r="8287" spans="1:35">
      <c r="A8287" t="s">
        <v>227</v>
      </c>
      <c r="B8287" s="1">
        <v>46304</v>
      </c>
      <c r="C8287">
        <v>19</v>
      </c>
      <c r="D8287" t="s">
        <v>802</v>
      </c>
      <c r="E8287" t="s">
        <v>251</v>
      </c>
      <c r="F8287" t="s">
        <v>95</v>
      </c>
      <c r="G8287">
        <v>90</v>
      </c>
      <c r="H8287" t="s">
        <v>803</v>
      </c>
      <c r="I8287">
        <v>59</v>
      </c>
      <c r="J8287" t="s">
        <v>823</v>
      </c>
      <c r="K8287">
        <v>18114025</v>
      </c>
      <c r="L8287" t="s">
        <v>179</v>
      </c>
      <c r="M8287" t="s">
        <v>235</v>
      </c>
      <c r="O8287" t="s">
        <v>272</v>
      </c>
      <c r="P8287" s="2">
        <v>0.3125</v>
      </c>
      <c r="Q8287" s="2">
        <v>0.5625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3</v>
      </c>
      <c r="AE8287" t="s">
        <v>252</v>
      </c>
      <c r="AF8287" t="s">
        <v>243</v>
      </c>
      <c r="AG8287">
        <v>0</v>
      </c>
      <c r="AH8287">
        <v>13866206</v>
      </c>
      <c r="AI8287">
        <v>7790</v>
      </c>
    </row>
    <row r="8288" spans="1:35">
      <c r="A8288" t="s">
        <v>227</v>
      </c>
      <c r="B8288" s="1">
        <v>46317</v>
      </c>
      <c r="C8288">
        <v>19</v>
      </c>
      <c r="D8288" t="s">
        <v>802</v>
      </c>
      <c r="E8288" t="s">
        <v>251</v>
      </c>
      <c r="F8288" t="s">
        <v>95</v>
      </c>
      <c r="G8288">
        <v>90</v>
      </c>
      <c r="H8288" t="s">
        <v>803</v>
      </c>
      <c r="I8288">
        <v>88</v>
      </c>
      <c r="J8288" t="s">
        <v>805</v>
      </c>
      <c r="K8288">
        <v>18070664</v>
      </c>
      <c r="L8288" t="s">
        <v>103</v>
      </c>
      <c r="M8288" t="s">
        <v>235</v>
      </c>
      <c r="O8288" t="s">
        <v>272</v>
      </c>
      <c r="P8288" s="2">
        <v>0.3125</v>
      </c>
      <c r="Q8288" s="2">
        <v>0.5625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3</v>
      </c>
      <c r="AE8288" t="s">
        <v>252</v>
      </c>
      <c r="AF8288" t="s">
        <v>243</v>
      </c>
      <c r="AG8288">
        <v>0</v>
      </c>
      <c r="AH8288">
        <v>14008104</v>
      </c>
      <c r="AI8288">
        <v>7798</v>
      </c>
    </row>
    <row r="8289" spans="1:35">
      <c r="A8289" t="s">
        <v>227</v>
      </c>
      <c r="B8289" s="1">
        <v>46318</v>
      </c>
      <c r="C8289">
        <v>19</v>
      </c>
      <c r="D8289" t="s">
        <v>802</v>
      </c>
      <c r="E8289" t="s">
        <v>251</v>
      </c>
      <c r="F8289" t="s">
        <v>95</v>
      </c>
      <c r="G8289">
        <v>90</v>
      </c>
      <c r="H8289" t="s">
        <v>803</v>
      </c>
      <c r="I8289">
        <v>88</v>
      </c>
      <c r="J8289" t="s">
        <v>805</v>
      </c>
      <c r="K8289">
        <v>18070664</v>
      </c>
      <c r="L8289" t="s">
        <v>103</v>
      </c>
      <c r="M8289" t="s">
        <v>235</v>
      </c>
      <c r="O8289" t="s">
        <v>272</v>
      </c>
      <c r="P8289" s="2">
        <v>0.3125</v>
      </c>
      <c r="Q8289" s="2">
        <v>0.5625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3</v>
      </c>
      <c r="AE8289" t="s">
        <v>252</v>
      </c>
      <c r="AF8289" t="s">
        <v>243</v>
      </c>
      <c r="AG8289">
        <v>0</v>
      </c>
      <c r="AH8289">
        <v>14008104</v>
      </c>
      <c r="AI8289">
        <v>7798</v>
      </c>
    </row>
    <row r="8290" spans="1:35">
      <c r="A8290" t="s">
        <v>227</v>
      </c>
      <c r="B8290" s="1">
        <v>46319</v>
      </c>
      <c r="C8290">
        <v>19</v>
      </c>
      <c r="D8290" t="s">
        <v>802</v>
      </c>
      <c r="E8290" t="s">
        <v>251</v>
      </c>
      <c r="F8290" t="s">
        <v>95</v>
      </c>
      <c r="G8290">
        <v>90</v>
      </c>
      <c r="H8290" t="s">
        <v>803</v>
      </c>
      <c r="I8290">
        <v>88</v>
      </c>
      <c r="J8290" t="s">
        <v>805</v>
      </c>
      <c r="K8290">
        <v>18070664</v>
      </c>
      <c r="L8290" t="s">
        <v>103</v>
      </c>
      <c r="M8290" t="s">
        <v>235</v>
      </c>
      <c r="O8290" t="s">
        <v>272</v>
      </c>
      <c r="P8290" s="2">
        <v>0.3125</v>
      </c>
      <c r="Q8290" s="2">
        <v>0.5625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3</v>
      </c>
      <c r="AE8290" t="s">
        <v>252</v>
      </c>
      <c r="AF8290" t="s">
        <v>243</v>
      </c>
      <c r="AG8290">
        <v>0</v>
      </c>
      <c r="AH8290">
        <v>14008104</v>
      </c>
      <c r="AI8290">
        <v>7798</v>
      </c>
    </row>
    <row r="8291" spans="1:35">
      <c r="A8291" t="s">
        <v>227</v>
      </c>
      <c r="B8291" s="1">
        <v>46321</v>
      </c>
      <c r="C8291">
        <v>19</v>
      </c>
      <c r="D8291" t="s">
        <v>802</v>
      </c>
      <c r="E8291" t="s">
        <v>251</v>
      </c>
      <c r="F8291" t="s">
        <v>95</v>
      </c>
      <c r="G8291">
        <v>90</v>
      </c>
      <c r="H8291" t="s">
        <v>803</v>
      </c>
      <c r="I8291">
        <v>88</v>
      </c>
      <c r="J8291" t="s">
        <v>805</v>
      </c>
      <c r="K8291">
        <v>18070664</v>
      </c>
      <c r="L8291" t="s">
        <v>103</v>
      </c>
      <c r="M8291" t="s">
        <v>235</v>
      </c>
      <c r="O8291" t="s">
        <v>272</v>
      </c>
      <c r="P8291" s="2">
        <v>0.3125</v>
      </c>
      <c r="Q8291" s="2">
        <v>0.5625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3</v>
      </c>
      <c r="AE8291" t="s">
        <v>252</v>
      </c>
      <c r="AF8291" t="s">
        <v>243</v>
      </c>
      <c r="AG8291">
        <v>0</v>
      </c>
      <c r="AH8291">
        <v>14008104</v>
      </c>
      <c r="AI8291">
        <v>7798</v>
      </c>
    </row>
    <row r="8292" spans="1:35">
      <c r="A8292" t="s">
        <v>227</v>
      </c>
      <c r="B8292" s="1">
        <v>46322</v>
      </c>
      <c r="C8292">
        <v>19</v>
      </c>
      <c r="D8292" t="s">
        <v>802</v>
      </c>
      <c r="E8292" t="s">
        <v>251</v>
      </c>
      <c r="F8292" t="s">
        <v>95</v>
      </c>
      <c r="G8292">
        <v>90</v>
      </c>
      <c r="H8292" t="s">
        <v>803</v>
      </c>
      <c r="I8292">
        <v>88</v>
      </c>
      <c r="J8292" t="s">
        <v>805</v>
      </c>
      <c r="K8292">
        <v>18070664</v>
      </c>
      <c r="L8292" t="s">
        <v>103</v>
      </c>
      <c r="M8292" t="s">
        <v>235</v>
      </c>
      <c r="O8292" t="s">
        <v>272</v>
      </c>
      <c r="P8292" s="2">
        <v>0.3125</v>
      </c>
      <c r="Q8292" s="2">
        <v>0.5625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3</v>
      </c>
      <c r="AE8292" t="s">
        <v>252</v>
      </c>
      <c r="AF8292" t="s">
        <v>243</v>
      </c>
      <c r="AG8292">
        <v>0</v>
      </c>
      <c r="AH8292">
        <v>14008104</v>
      </c>
      <c r="AI8292">
        <v>7798</v>
      </c>
    </row>
    <row r="8293" spans="1:35">
      <c r="A8293" t="s">
        <v>227</v>
      </c>
      <c r="B8293" s="1">
        <v>46323</v>
      </c>
      <c r="C8293">
        <v>19</v>
      </c>
      <c r="D8293" t="s">
        <v>802</v>
      </c>
      <c r="E8293" t="s">
        <v>251</v>
      </c>
      <c r="F8293" t="s">
        <v>95</v>
      </c>
      <c r="G8293">
        <v>90</v>
      </c>
      <c r="H8293" t="s">
        <v>803</v>
      </c>
      <c r="I8293">
        <v>88</v>
      </c>
      <c r="J8293" t="s">
        <v>805</v>
      </c>
      <c r="K8293">
        <v>18070664</v>
      </c>
      <c r="L8293" t="s">
        <v>103</v>
      </c>
      <c r="M8293" t="s">
        <v>235</v>
      </c>
      <c r="O8293" t="s">
        <v>272</v>
      </c>
      <c r="P8293" s="2">
        <v>0.3125</v>
      </c>
      <c r="Q8293" s="2">
        <v>0.5625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3</v>
      </c>
      <c r="AE8293" t="s">
        <v>252</v>
      </c>
      <c r="AF8293" t="s">
        <v>243</v>
      </c>
      <c r="AG8293">
        <v>0</v>
      </c>
      <c r="AH8293">
        <v>14008104</v>
      </c>
      <c r="AI8293">
        <v>7798</v>
      </c>
    </row>
    <row r="8294" spans="1:35">
      <c r="A8294" t="s">
        <v>227</v>
      </c>
      <c r="B8294" s="1">
        <v>46324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88</v>
      </c>
      <c r="J8294" t="s">
        <v>805</v>
      </c>
      <c r="K8294">
        <v>18070664</v>
      </c>
      <c r="L8294" t="s">
        <v>103</v>
      </c>
      <c r="M8294" t="s">
        <v>235</v>
      </c>
      <c r="O8294" t="s">
        <v>272</v>
      </c>
      <c r="P8294" s="2">
        <v>0.3125</v>
      </c>
      <c r="Q8294" s="2">
        <v>0.5625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14008104</v>
      </c>
      <c r="AI8294">
        <v>7798</v>
      </c>
    </row>
    <row r="8295" spans="1:35">
      <c r="A8295" t="s">
        <v>227</v>
      </c>
      <c r="B8295" s="1">
        <v>46325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88</v>
      </c>
      <c r="J8295" t="s">
        <v>805</v>
      </c>
      <c r="K8295">
        <v>18070664</v>
      </c>
      <c r="L8295" t="s">
        <v>103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14008104</v>
      </c>
      <c r="AI8295">
        <v>7798</v>
      </c>
    </row>
    <row r="8296" spans="1:35">
      <c r="A8296" t="s">
        <v>227</v>
      </c>
      <c r="B8296" s="1">
        <v>46326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88</v>
      </c>
      <c r="J8296" t="s">
        <v>805</v>
      </c>
      <c r="K8296">
        <v>18070664</v>
      </c>
      <c r="L8296" t="s">
        <v>103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14008104</v>
      </c>
      <c r="AI8296">
        <v>7798</v>
      </c>
    </row>
    <row r="8297" spans="1:35">
      <c r="A8297" t="s">
        <v>227</v>
      </c>
      <c r="B8297" s="1">
        <v>46305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88</v>
      </c>
      <c r="J8297" t="s">
        <v>805</v>
      </c>
      <c r="K8297">
        <v>18074444</v>
      </c>
      <c r="L8297" t="s">
        <v>644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14946532</v>
      </c>
      <c r="AI8297">
        <v>12130</v>
      </c>
    </row>
    <row r="8298" spans="1:35">
      <c r="A8298" t="s">
        <v>227</v>
      </c>
      <c r="B8298" s="1">
        <v>46307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88</v>
      </c>
      <c r="J8298" t="s">
        <v>805</v>
      </c>
      <c r="K8298">
        <v>18074444</v>
      </c>
      <c r="L8298" t="s">
        <v>644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14946532</v>
      </c>
      <c r="AI8298">
        <v>12130</v>
      </c>
    </row>
    <row r="8299" spans="1:35">
      <c r="A8299" t="s">
        <v>227</v>
      </c>
      <c r="B8299" s="1">
        <v>46308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88</v>
      </c>
      <c r="J8299" t="s">
        <v>805</v>
      </c>
      <c r="K8299">
        <v>18074444</v>
      </c>
      <c r="L8299" t="s">
        <v>644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14946532</v>
      </c>
      <c r="AI8299">
        <v>12130</v>
      </c>
    </row>
    <row r="8300" spans="1:35">
      <c r="A8300" t="s">
        <v>227</v>
      </c>
      <c r="B8300" s="1">
        <v>46309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18074444</v>
      </c>
      <c r="L8300" t="s">
        <v>644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14946532</v>
      </c>
      <c r="AI8300">
        <v>12130</v>
      </c>
    </row>
    <row r="8301" spans="1:35">
      <c r="A8301" t="s">
        <v>227</v>
      </c>
      <c r="B8301" s="1">
        <v>46310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18074444</v>
      </c>
      <c r="L8301" t="s">
        <v>644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14946532</v>
      </c>
      <c r="AI8301">
        <v>12130</v>
      </c>
    </row>
    <row r="8302" spans="1:35">
      <c r="A8302" t="s">
        <v>227</v>
      </c>
      <c r="B8302" s="1">
        <v>46311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88</v>
      </c>
      <c r="J8302" t="s">
        <v>805</v>
      </c>
      <c r="K8302">
        <v>18074444</v>
      </c>
      <c r="L8302" t="s">
        <v>644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14946532</v>
      </c>
      <c r="AI8302">
        <v>12130</v>
      </c>
    </row>
    <row r="8303" spans="1:35">
      <c r="A8303" t="s">
        <v>227</v>
      </c>
      <c r="B8303" s="1">
        <v>46312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88</v>
      </c>
      <c r="J8303" t="s">
        <v>805</v>
      </c>
      <c r="K8303">
        <v>18074444</v>
      </c>
      <c r="L8303" t="s">
        <v>644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14946532</v>
      </c>
      <c r="AI8303">
        <v>12130</v>
      </c>
    </row>
    <row r="8304" spans="1:35">
      <c r="A8304" t="s">
        <v>227</v>
      </c>
      <c r="B8304" s="1">
        <v>46314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88</v>
      </c>
      <c r="J8304" t="s">
        <v>805</v>
      </c>
      <c r="K8304">
        <v>18074444</v>
      </c>
      <c r="L8304" t="s">
        <v>644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14946532</v>
      </c>
      <c r="AI8304">
        <v>12130</v>
      </c>
    </row>
    <row r="8305" spans="1:35">
      <c r="A8305" t="s">
        <v>227</v>
      </c>
      <c r="B8305" s="1">
        <v>46296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88</v>
      </c>
      <c r="J8305" t="s">
        <v>805</v>
      </c>
      <c r="K8305">
        <v>18141258</v>
      </c>
      <c r="L8305" t="s">
        <v>159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14008077</v>
      </c>
      <c r="AI8305">
        <v>9465</v>
      </c>
    </row>
    <row r="8306" spans="1:35">
      <c r="A8306" t="s">
        <v>227</v>
      </c>
      <c r="B8306" s="1">
        <v>46297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88</v>
      </c>
      <c r="J8306" t="s">
        <v>805</v>
      </c>
      <c r="K8306">
        <v>18141258</v>
      </c>
      <c r="L8306" t="s">
        <v>159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14008077</v>
      </c>
      <c r="AI8306">
        <v>9465</v>
      </c>
    </row>
    <row r="8307" spans="1:35">
      <c r="A8307" t="s">
        <v>227</v>
      </c>
      <c r="B8307" s="1">
        <v>46298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88</v>
      </c>
      <c r="J8307" t="s">
        <v>805</v>
      </c>
      <c r="K8307">
        <v>18141258</v>
      </c>
      <c r="L8307" t="s">
        <v>159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14008077</v>
      </c>
      <c r="AI8307">
        <v>9465</v>
      </c>
    </row>
    <row r="8308" spans="1:35">
      <c r="A8308" t="s">
        <v>227</v>
      </c>
      <c r="B8308" s="1">
        <v>46324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88</v>
      </c>
      <c r="J8308" t="s">
        <v>805</v>
      </c>
      <c r="K8308">
        <v>18141258</v>
      </c>
      <c r="L8308" t="s">
        <v>159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14008077</v>
      </c>
      <c r="AI8308">
        <v>9465</v>
      </c>
    </row>
    <row r="8309" spans="1:35">
      <c r="A8309" t="s">
        <v>227</v>
      </c>
      <c r="B8309" s="1">
        <v>46325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88</v>
      </c>
      <c r="J8309" t="s">
        <v>805</v>
      </c>
      <c r="K8309">
        <v>18141258</v>
      </c>
      <c r="L8309" t="s">
        <v>159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14008077</v>
      </c>
      <c r="AI8309">
        <v>9465</v>
      </c>
    </row>
    <row r="8310" spans="1:35">
      <c r="A8310" t="s">
        <v>227</v>
      </c>
      <c r="B8310" s="1">
        <v>46326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88</v>
      </c>
      <c r="J8310" t="s">
        <v>805</v>
      </c>
      <c r="K8310">
        <v>18141258</v>
      </c>
      <c r="L8310" t="s">
        <v>159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14008077</v>
      </c>
      <c r="AI8310">
        <v>9465</v>
      </c>
    </row>
    <row r="8311" spans="1:35">
      <c r="A8311" t="s">
        <v>227</v>
      </c>
      <c r="B8311" s="1">
        <v>46300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89</v>
      </c>
      <c r="J8311" t="s">
        <v>810</v>
      </c>
      <c r="K8311">
        <v>41568716</v>
      </c>
      <c r="L8311" t="s">
        <v>708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14753302</v>
      </c>
      <c r="AI8311">
        <v>15069</v>
      </c>
    </row>
    <row r="8312" spans="1:35">
      <c r="A8312" t="s">
        <v>227</v>
      </c>
      <c r="B8312" s="1">
        <v>46301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89</v>
      </c>
      <c r="J8312" t="s">
        <v>810</v>
      </c>
      <c r="K8312">
        <v>41568716</v>
      </c>
      <c r="L8312" t="s">
        <v>708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14753302</v>
      </c>
      <c r="AI8312">
        <v>15069</v>
      </c>
    </row>
    <row r="8313" spans="1:35">
      <c r="A8313" t="s">
        <v>227</v>
      </c>
      <c r="B8313" s="1">
        <v>46302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89</v>
      </c>
      <c r="J8313" t="s">
        <v>810</v>
      </c>
      <c r="K8313">
        <v>41568716</v>
      </c>
      <c r="L8313" t="s">
        <v>708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14753302</v>
      </c>
      <c r="AI8313">
        <v>15069</v>
      </c>
    </row>
    <row r="8314" spans="1:35">
      <c r="A8314" t="s">
        <v>227</v>
      </c>
      <c r="B8314" s="1">
        <v>46303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89</v>
      </c>
      <c r="J8314" t="s">
        <v>810</v>
      </c>
      <c r="K8314">
        <v>41568716</v>
      </c>
      <c r="L8314" t="s">
        <v>708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14753302</v>
      </c>
      <c r="AI8314">
        <v>15069</v>
      </c>
    </row>
    <row r="8315" spans="1:35">
      <c r="A8315" t="s">
        <v>227</v>
      </c>
      <c r="B8315" s="1">
        <v>46304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89</v>
      </c>
      <c r="J8315" t="s">
        <v>810</v>
      </c>
      <c r="K8315">
        <v>41568716</v>
      </c>
      <c r="L8315" t="s">
        <v>708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14753302</v>
      </c>
      <c r="AI8315">
        <v>15069</v>
      </c>
    </row>
    <row r="8316" spans="1:35">
      <c r="A8316" t="s">
        <v>227</v>
      </c>
      <c r="B8316" s="1">
        <v>46305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89</v>
      </c>
      <c r="J8316" t="s">
        <v>810</v>
      </c>
      <c r="K8316">
        <v>41568716</v>
      </c>
      <c r="L8316" t="s">
        <v>708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14753302</v>
      </c>
      <c r="AI8316">
        <v>15069</v>
      </c>
    </row>
    <row r="8317" spans="1:35">
      <c r="A8317" t="s">
        <v>227</v>
      </c>
      <c r="B8317" s="1">
        <v>46307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89</v>
      </c>
      <c r="J8317" t="s">
        <v>810</v>
      </c>
      <c r="K8317">
        <v>41568716</v>
      </c>
      <c r="L8317" t="s">
        <v>708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14753302</v>
      </c>
      <c r="AI8317">
        <v>15069</v>
      </c>
    </row>
    <row r="8318" spans="1:35">
      <c r="A8318" t="s">
        <v>227</v>
      </c>
      <c r="B8318" s="1">
        <v>46308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89</v>
      </c>
      <c r="J8318" t="s">
        <v>810</v>
      </c>
      <c r="K8318">
        <v>41568716</v>
      </c>
      <c r="L8318" t="s">
        <v>708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14753302</v>
      </c>
      <c r="AI8318">
        <v>15069</v>
      </c>
    </row>
    <row r="8319" spans="1:35">
      <c r="A8319" t="s">
        <v>227</v>
      </c>
      <c r="B8319" s="1">
        <v>46309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89</v>
      </c>
      <c r="J8319" t="s">
        <v>810</v>
      </c>
      <c r="K8319">
        <v>41568716</v>
      </c>
      <c r="L8319" t="s">
        <v>708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14753302</v>
      </c>
      <c r="AI8319">
        <v>15069</v>
      </c>
    </row>
    <row r="8320" spans="1:35">
      <c r="A8320" t="s">
        <v>227</v>
      </c>
      <c r="B8320" s="1">
        <v>46310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89</v>
      </c>
      <c r="J8320" t="s">
        <v>810</v>
      </c>
      <c r="K8320">
        <v>41568716</v>
      </c>
      <c r="L8320" t="s">
        <v>708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14753302</v>
      </c>
      <c r="AI8320">
        <v>15069</v>
      </c>
    </row>
    <row r="8321" spans="1:35">
      <c r="A8321" t="s">
        <v>227</v>
      </c>
      <c r="B8321" s="1">
        <v>46311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89</v>
      </c>
      <c r="J8321" t="s">
        <v>810</v>
      </c>
      <c r="K8321">
        <v>41568716</v>
      </c>
      <c r="L8321" t="s">
        <v>708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14753302</v>
      </c>
      <c r="AI8321">
        <v>15069</v>
      </c>
    </row>
    <row r="8322" spans="1:35">
      <c r="A8322" t="s">
        <v>227</v>
      </c>
      <c r="B8322" s="1">
        <v>46312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89</v>
      </c>
      <c r="J8322" t="s">
        <v>810</v>
      </c>
      <c r="K8322">
        <v>41568716</v>
      </c>
      <c r="L8322" t="s">
        <v>708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14753302</v>
      </c>
      <c r="AI8322">
        <v>15069</v>
      </c>
    </row>
    <row r="8323" spans="1:35">
      <c r="A8323" t="s">
        <v>227</v>
      </c>
      <c r="B8323" s="1">
        <v>46304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89</v>
      </c>
      <c r="J8323" t="s">
        <v>810</v>
      </c>
      <c r="K8323">
        <v>44638695</v>
      </c>
      <c r="L8323" t="s">
        <v>184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239</v>
      </c>
      <c r="AG8323">
        <v>0</v>
      </c>
      <c r="AH8323">
        <v>16620392</v>
      </c>
      <c r="AI8323">
        <v>31692</v>
      </c>
    </row>
    <row r="8324" spans="1:35">
      <c r="A8324" t="s">
        <v>227</v>
      </c>
      <c r="B8324" s="1">
        <v>46324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119</v>
      </c>
      <c r="J8324" t="s">
        <v>808</v>
      </c>
      <c r="K8324">
        <v>18128906</v>
      </c>
      <c r="L8324" t="s">
        <v>125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16442904</v>
      </c>
      <c r="AI8324">
        <v>11354</v>
      </c>
    </row>
    <row r="8325" spans="1:35">
      <c r="A8325" t="s">
        <v>227</v>
      </c>
      <c r="B8325" s="1">
        <v>46300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119</v>
      </c>
      <c r="J8325" t="s">
        <v>808</v>
      </c>
      <c r="K8325">
        <v>23990526</v>
      </c>
      <c r="L8325" t="s">
        <v>106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256</v>
      </c>
      <c r="AG8325">
        <v>0</v>
      </c>
      <c r="AH8325">
        <v>12715282</v>
      </c>
      <c r="AI8325">
        <v>2888</v>
      </c>
    </row>
    <row r="8326" spans="1:35">
      <c r="A8326" t="s">
        <v>227</v>
      </c>
      <c r="B8326" s="1">
        <v>46303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216</v>
      </c>
      <c r="J8326" t="s">
        <v>804</v>
      </c>
      <c r="K8326">
        <v>18070664</v>
      </c>
      <c r="L8326" t="s">
        <v>103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14008104</v>
      </c>
      <c r="AI8326">
        <v>7798</v>
      </c>
    </row>
    <row r="8327" spans="1:35">
      <c r="A8327" t="s">
        <v>227</v>
      </c>
      <c r="B8327" s="1">
        <v>46303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216</v>
      </c>
      <c r="J8327" t="s">
        <v>804</v>
      </c>
      <c r="K8327">
        <v>18123132</v>
      </c>
      <c r="L8327" t="s">
        <v>93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256</v>
      </c>
      <c r="AG8327">
        <v>0</v>
      </c>
      <c r="AH8327">
        <v>12750865</v>
      </c>
      <c r="AI8327">
        <v>3201</v>
      </c>
    </row>
    <row r="8328" spans="1:35">
      <c r="A8328" t="s">
        <v>227</v>
      </c>
      <c r="B8328" s="1">
        <v>46303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216</v>
      </c>
      <c r="J8328" t="s">
        <v>804</v>
      </c>
      <c r="K8328">
        <v>18141258</v>
      </c>
      <c r="L8328" t="s">
        <v>159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14008077</v>
      </c>
      <c r="AI8328">
        <v>9465</v>
      </c>
    </row>
    <row r="8329" spans="1:35">
      <c r="A8329" t="s">
        <v>227</v>
      </c>
      <c r="B8329" s="1">
        <v>46303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216</v>
      </c>
      <c r="J8329" t="s">
        <v>804</v>
      </c>
      <c r="K8329">
        <v>23990526</v>
      </c>
      <c r="L8329" t="s">
        <v>106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256</v>
      </c>
      <c r="AG8329">
        <v>0</v>
      </c>
      <c r="AH8329">
        <v>12715282</v>
      </c>
      <c r="AI8329">
        <v>2888</v>
      </c>
    </row>
    <row r="8330" spans="1:35">
      <c r="A8330" t="s">
        <v>227</v>
      </c>
      <c r="B8330" s="1">
        <v>46296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472</v>
      </c>
      <c r="J8330" t="s">
        <v>592</v>
      </c>
      <c r="K8330">
        <v>18114025</v>
      </c>
      <c r="L8330" t="s">
        <v>179</v>
      </c>
      <c r="M8330" t="s">
        <v>235</v>
      </c>
      <c r="O8330" t="s">
        <v>271</v>
      </c>
      <c r="P8330" s="2">
        <v>0.5625</v>
      </c>
      <c r="Q8330" s="2">
        <v>0.8125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13866206</v>
      </c>
      <c r="AI8330">
        <v>7790</v>
      </c>
    </row>
    <row r="8331" spans="1:35">
      <c r="A8331" t="s">
        <v>227</v>
      </c>
      <c r="B8331" s="1">
        <v>46326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472</v>
      </c>
      <c r="J8331" t="s">
        <v>592</v>
      </c>
      <c r="K8331">
        <v>18114025</v>
      </c>
      <c r="L8331" t="s">
        <v>179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13866206</v>
      </c>
      <c r="AI8331">
        <v>7790</v>
      </c>
    </row>
    <row r="8332" spans="1:35">
      <c r="A8332" t="s">
        <v>227</v>
      </c>
      <c r="B8332" s="1">
        <v>46309</v>
      </c>
      <c r="C8332">
        <v>19</v>
      </c>
      <c r="D8332" t="s">
        <v>802</v>
      </c>
      <c r="E8332" t="s">
        <v>253</v>
      </c>
      <c r="F8332" t="s">
        <v>74</v>
      </c>
      <c r="G8332">
        <v>90</v>
      </c>
      <c r="H8332" t="s">
        <v>803</v>
      </c>
      <c r="I8332">
        <v>22</v>
      </c>
      <c r="J8332" t="s">
        <v>814</v>
      </c>
      <c r="K8332">
        <v>44731102</v>
      </c>
      <c r="L8332" t="s">
        <v>72</v>
      </c>
      <c r="M8332" t="s">
        <v>235</v>
      </c>
      <c r="O8332" t="s">
        <v>116</v>
      </c>
      <c r="P8332" s="2">
        <v>0.29166666666666669</v>
      </c>
      <c r="Q8332" s="2">
        <v>0.54166666666666663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5</v>
      </c>
      <c r="AE8332" t="s">
        <v>255</v>
      </c>
      <c r="AF8332" t="s">
        <v>243</v>
      </c>
      <c r="AG8332">
        <v>0</v>
      </c>
      <c r="AH8332">
        <v>16629913</v>
      </c>
      <c r="AI8332">
        <v>4351</v>
      </c>
    </row>
    <row r="8333" spans="1:35">
      <c r="A8333" t="s">
        <v>227</v>
      </c>
      <c r="B8333" s="1">
        <v>46296</v>
      </c>
      <c r="C8333">
        <v>19</v>
      </c>
      <c r="D8333" t="s">
        <v>802</v>
      </c>
      <c r="E8333" t="s">
        <v>253</v>
      </c>
      <c r="F8333" t="s">
        <v>74</v>
      </c>
      <c r="G8333">
        <v>90</v>
      </c>
      <c r="H8333" t="s">
        <v>803</v>
      </c>
      <c r="I8333">
        <v>59</v>
      </c>
      <c r="J8333" t="s">
        <v>823</v>
      </c>
      <c r="K8333">
        <v>18087798</v>
      </c>
      <c r="L8333" t="s">
        <v>91</v>
      </c>
      <c r="M8333" t="s">
        <v>235</v>
      </c>
      <c r="O8333" t="s">
        <v>339</v>
      </c>
      <c r="P8333" s="2">
        <v>0.29166666666666669</v>
      </c>
      <c r="Q8333" s="2">
        <v>0.41666666666666669</v>
      </c>
      <c r="R8333" t="s">
        <v>237</v>
      </c>
      <c r="Y8333" s="2">
        <v>0.125</v>
      </c>
      <c r="Z8333" s="2">
        <v>0.125</v>
      </c>
      <c r="AA8333">
        <v>3</v>
      </c>
      <c r="AB8333">
        <v>3</v>
      </c>
      <c r="AD8333">
        <v>5</v>
      </c>
      <c r="AE8333" t="s">
        <v>255</v>
      </c>
      <c r="AF8333" t="s">
        <v>243</v>
      </c>
      <c r="AG8333">
        <v>0</v>
      </c>
      <c r="AH8333">
        <v>16574783</v>
      </c>
      <c r="AI8333">
        <v>1610</v>
      </c>
    </row>
    <row r="8334" spans="1:35">
      <c r="A8334" t="s">
        <v>227</v>
      </c>
      <c r="B8334" s="1">
        <v>46296</v>
      </c>
      <c r="C8334">
        <v>19</v>
      </c>
      <c r="D8334" t="s">
        <v>802</v>
      </c>
      <c r="E8334" t="s">
        <v>253</v>
      </c>
      <c r="F8334" t="s">
        <v>74</v>
      </c>
      <c r="G8334">
        <v>90</v>
      </c>
      <c r="H8334" t="s">
        <v>803</v>
      </c>
      <c r="I8334">
        <v>59</v>
      </c>
      <c r="J8334" t="s">
        <v>823</v>
      </c>
      <c r="K8334">
        <v>44731102</v>
      </c>
      <c r="L8334" t="s">
        <v>72</v>
      </c>
      <c r="M8334" t="s">
        <v>235</v>
      </c>
      <c r="O8334" t="s">
        <v>339</v>
      </c>
      <c r="P8334" s="2">
        <v>0.29166666666666669</v>
      </c>
      <c r="Q8334" s="2">
        <v>0.41666666666666669</v>
      </c>
      <c r="R8334" t="s">
        <v>237</v>
      </c>
      <c r="Y8334" s="2">
        <v>0.125</v>
      </c>
      <c r="Z8334" s="2">
        <v>0.125</v>
      </c>
      <c r="AA8334">
        <v>3</v>
      </c>
      <c r="AB8334">
        <v>3</v>
      </c>
      <c r="AD8334">
        <v>5</v>
      </c>
      <c r="AE8334" t="s">
        <v>255</v>
      </c>
      <c r="AF8334" t="s">
        <v>243</v>
      </c>
      <c r="AG8334">
        <v>0</v>
      </c>
      <c r="AH8334">
        <v>16629913</v>
      </c>
      <c r="AI8334">
        <v>4351</v>
      </c>
    </row>
    <row r="8335" spans="1:35">
      <c r="A8335" t="s">
        <v>227</v>
      </c>
      <c r="B8335" s="1">
        <v>46296</v>
      </c>
      <c r="C8335">
        <v>19</v>
      </c>
      <c r="D8335" t="s">
        <v>802</v>
      </c>
      <c r="E8335" t="s">
        <v>253</v>
      </c>
      <c r="F8335" t="s">
        <v>74</v>
      </c>
      <c r="G8335">
        <v>90</v>
      </c>
      <c r="H8335" t="s">
        <v>803</v>
      </c>
      <c r="I8335">
        <v>59</v>
      </c>
      <c r="J8335" t="s">
        <v>823</v>
      </c>
      <c r="K8335">
        <v>73202521</v>
      </c>
      <c r="L8335" t="s">
        <v>175</v>
      </c>
      <c r="M8335" t="s">
        <v>235</v>
      </c>
      <c r="O8335" t="s">
        <v>339</v>
      </c>
      <c r="P8335" s="2">
        <v>0.29166666666666669</v>
      </c>
      <c r="Q8335" s="2">
        <v>0.41666666666666669</v>
      </c>
      <c r="R8335" t="s">
        <v>237</v>
      </c>
      <c r="Y8335" s="2">
        <v>0.125</v>
      </c>
      <c r="Z8335" s="2">
        <v>0.125</v>
      </c>
      <c r="AA8335">
        <v>3</v>
      </c>
      <c r="AB8335">
        <v>3</v>
      </c>
      <c r="AD8335">
        <v>5</v>
      </c>
      <c r="AE8335" t="s">
        <v>255</v>
      </c>
      <c r="AF8335" t="s">
        <v>243</v>
      </c>
      <c r="AG8335">
        <v>0</v>
      </c>
      <c r="AH8335">
        <v>16638725</v>
      </c>
      <c r="AI8335">
        <v>6356</v>
      </c>
    </row>
    <row r="8336" spans="1:35">
      <c r="A8336" t="s">
        <v>227</v>
      </c>
      <c r="B8336" s="1">
        <v>46310</v>
      </c>
      <c r="C8336">
        <v>19</v>
      </c>
      <c r="D8336" t="s">
        <v>802</v>
      </c>
      <c r="E8336" t="s">
        <v>253</v>
      </c>
      <c r="F8336" t="s">
        <v>74</v>
      </c>
      <c r="G8336">
        <v>90</v>
      </c>
      <c r="H8336" t="s">
        <v>803</v>
      </c>
      <c r="I8336">
        <v>88</v>
      </c>
      <c r="J8336" t="s">
        <v>805</v>
      </c>
      <c r="K8336">
        <v>44731102</v>
      </c>
      <c r="L8336" t="s">
        <v>72</v>
      </c>
      <c r="M8336" t="s">
        <v>235</v>
      </c>
      <c r="O8336" t="s">
        <v>116</v>
      </c>
      <c r="P8336" s="2">
        <v>0.29166666666666669</v>
      </c>
      <c r="Q8336" s="2">
        <v>0.54166666666666663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5</v>
      </c>
      <c r="AE8336" t="s">
        <v>255</v>
      </c>
      <c r="AF8336" t="s">
        <v>243</v>
      </c>
      <c r="AG8336">
        <v>3</v>
      </c>
      <c r="AH8336">
        <v>16629913</v>
      </c>
      <c r="AI8336">
        <v>4351</v>
      </c>
    </row>
    <row r="8337" spans="1:35">
      <c r="A8337" t="s">
        <v>227</v>
      </c>
      <c r="B8337" s="1">
        <v>46311</v>
      </c>
      <c r="C8337">
        <v>19</v>
      </c>
      <c r="D8337" t="s">
        <v>802</v>
      </c>
      <c r="E8337" t="s">
        <v>253</v>
      </c>
      <c r="F8337" t="s">
        <v>74</v>
      </c>
      <c r="G8337">
        <v>90</v>
      </c>
      <c r="H8337" t="s">
        <v>803</v>
      </c>
      <c r="I8337">
        <v>88</v>
      </c>
      <c r="J8337" t="s">
        <v>805</v>
      </c>
      <c r="K8337">
        <v>44731102</v>
      </c>
      <c r="L8337" t="s">
        <v>72</v>
      </c>
      <c r="M8337" t="s">
        <v>235</v>
      </c>
      <c r="O8337" t="s">
        <v>116</v>
      </c>
      <c r="P8337" s="2">
        <v>0.29166666666666669</v>
      </c>
      <c r="Q8337" s="2">
        <v>0.54166666666666663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5</v>
      </c>
      <c r="AE8337" t="s">
        <v>255</v>
      </c>
      <c r="AF8337" t="s">
        <v>243</v>
      </c>
      <c r="AG8337">
        <v>3</v>
      </c>
      <c r="AH8337">
        <v>16629913</v>
      </c>
      <c r="AI8337">
        <v>4351</v>
      </c>
    </row>
    <row r="8338" spans="1:35">
      <c r="A8338" t="s">
        <v>227</v>
      </c>
      <c r="B8338" s="1">
        <v>46312</v>
      </c>
      <c r="C8338">
        <v>19</v>
      </c>
      <c r="D8338" t="s">
        <v>802</v>
      </c>
      <c r="E8338" t="s">
        <v>253</v>
      </c>
      <c r="F8338" t="s">
        <v>74</v>
      </c>
      <c r="G8338">
        <v>90</v>
      </c>
      <c r="H8338" t="s">
        <v>803</v>
      </c>
      <c r="I8338">
        <v>88</v>
      </c>
      <c r="J8338" t="s">
        <v>805</v>
      </c>
      <c r="K8338">
        <v>44731102</v>
      </c>
      <c r="L8338" t="s">
        <v>72</v>
      </c>
      <c r="M8338" t="s">
        <v>235</v>
      </c>
      <c r="O8338" t="s">
        <v>116</v>
      </c>
      <c r="P8338" s="2">
        <v>0.29166666666666669</v>
      </c>
      <c r="Q8338" s="2">
        <v>0.54166666666666663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5</v>
      </c>
      <c r="AE8338" t="s">
        <v>255</v>
      </c>
      <c r="AF8338" t="s">
        <v>243</v>
      </c>
      <c r="AG8338">
        <v>3</v>
      </c>
      <c r="AH8338">
        <v>16629913</v>
      </c>
      <c r="AI8338">
        <v>4351</v>
      </c>
    </row>
    <row r="8339" spans="1:35">
      <c r="A8339" t="s">
        <v>227</v>
      </c>
      <c r="B8339" s="1">
        <v>46314</v>
      </c>
      <c r="C8339">
        <v>19</v>
      </c>
      <c r="D8339" t="s">
        <v>802</v>
      </c>
      <c r="E8339" t="s">
        <v>253</v>
      </c>
      <c r="F8339" t="s">
        <v>74</v>
      </c>
      <c r="G8339">
        <v>90</v>
      </c>
      <c r="H8339" t="s">
        <v>803</v>
      </c>
      <c r="I8339">
        <v>88</v>
      </c>
      <c r="J8339" t="s">
        <v>805</v>
      </c>
      <c r="K8339">
        <v>44731102</v>
      </c>
      <c r="L8339" t="s">
        <v>72</v>
      </c>
      <c r="M8339" t="s">
        <v>235</v>
      </c>
      <c r="O8339" t="s">
        <v>116</v>
      </c>
      <c r="P8339" s="2">
        <v>0.29166666666666669</v>
      </c>
      <c r="Q8339" s="2">
        <v>0.54166666666666663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5</v>
      </c>
      <c r="AE8339" t="s">
        <v>255</v>
      </c>
      <c r="AF8339" t="s">
        <v>243</v>
      </c>
      <c r="AG8339">
        <v>3</v>
      </c>
      <c r="AH8339">
        <v>16629913</v>
      </c>
      <c r="AI8339">
        <v>4351</v>
      </c>
    </row>
    <row r="8340" spans="1:35">
      <c r="A8340" t="s">
        <v>227</v>
      </c>
      <c r="B8340" s="1">
        <v>46315</v>
      </c>
      <c r="C8340">
        <v>19</v>
      </c>
      <c r="D8340" t="s">
        <v>802</v>
      </c>
      <c r="E8340" t="s">
        <v>253</v>
      </c>
      <c r="F8340" t="s">
        <v>74</v>
      </c>
      <c r="G8340">
        <v>90</v>
      </c>
      <c r="H8340" t="s">
        <v>803</v>
      </c>
      <c r="I8340">
        <v>88</v>
      </c>
      <c r="J8340" t="s">
        <v>805</v>
      </c>
      <c r="K8340">
        <v>44731102</v>
      </c>
      <c r="L8340" t="s">
        <v>72</v>
      </c>
      <c r="M8340" t="s">
        <v>235</v>
      </c>
      <c r="O8340" t="s">
        <v>116</v>
      </c>
      <c r="P8340" s="2">
        <v>0.29166666666666669</v>
      </c>
      <c r="Q8340" s="2">
        <v>0.54166666666666663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5</v>
      </c>
      <c r="AE8340" t="s">
        <v>255</v>
      </c>
      <c r="AF8340" t="s">
        <v>243</v>
      </c>
      <c r="AG8340">
        <v>3</v>
      </c>
      <c r="AH8340">
        <v>16629913</v>
      </c>
      <c r="AI8340">
        <v>4351</v>
      </c>
    </row>
    <row r="8341" spans="1:35">
      <c r="A8341" t="s">
        <v>227</v>
      </c>
      <c r="B8341" s="1">
        <v>46316</v>
      </c>
      <c r="C8341">
        <v>19</v>
      </c>
      <c r="D8341" t="s">
        <v>802</v>
      </c>
      <c r="E8341" t="s">
        <v>253</v>
      </c>
      <c r="F8341" t="s">
        <v>74</v>
      </c>
      <c r="G8341">
        <v>90</v>
      </c>
      <c r="H8341" t="s">
        <v>803</v>
      </c>
      <c r="I8341">
        <v>88</v>
      </c>
      <c r="J8341" t="s">
        <v>805</v>
      </c>
      <c r="K8341">
        <v>44731102</v>
      </c>
      <c r="L8341" t="s">
        <v>72</v>
      </c>
      <c r="M8341" t="s">
        <v>235</v>
      </c>
      <c r="O8341" t="s">
        <v>116</v>
      </c>
      <c r="P8341" s="2">
        <v>0.29166666666666669</v>
      </c>
      <c r="Q8341" s="2">
        <v>0.54166666666666663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5</v>
      </c>
      <c r="AE8341" t="s">
        <v>255</v>
      </c>
      <c r="AF8341" t="s">
        <v>243</v>
      </c>
      <c r="AG8341">
        <v>3</v>
      </c>
      <c r="AH8341">
        <v>16629913</v>
      </c>
      <c r="AI8341">
        <v>4351</v>
      </c>
    </row>
    <row r="8342" spans="1:35">
      <c r="A8342" t="s">
        <v>227</v>
      </c>
      <c r="B8342" s="1">
        <v>46300</v>
      </c>
      <c r="C8342">
        <v>19</v>
      </c>
      <c r="D8342" t="s">
        <v>802</v>
      </c>
      <c r="E8342" t="s">
        <v>253</v>
      </c>
      <c r="F8342" t="s">
        <v>74</v>
      </c>
      <c r="G8342">
        <v>90</v>
      </c>
      <c r="H8342" t="s">
        <v>803</v>
      </c>
      <c r="I8342">
        <v>88</v>
      </c>
      <c r="J8342" t="s">
        <v>805</v>
      </c>
      <c r="K8342">
        <v>73634672</v>
      </c>
      <c r="L8342" t="s">
        <v>138</v>
      </c>
      <c r="M8342" t="s">
        <v>235</v>
      </c>
      <c r="O8342" t="s">
        <v>116</v>
      </c>
      <c r="P8342" s="2">
        <v>0.29166666666666669</v>
      </c>
      <c r="Q8342" s="2">
        <v>0.54166666666666663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5</v>
      </c>
      <c r="AE8342" t="s">
        <v>255</v>
      </c>
      <c r="AF8342" t="s">
        <v>243</v>
      </c>
      <c r="AG8342">
        <v>3</v>
      </c>
      <c r="AH8342">
        <v>16655182</v>
      </c>
      <c r="AI8342">
        <v>6335</v>
      </c>
    </row>
    <row r="8343" spans="1:35">
      <c r="A8343" t="s">
        <v>227</v>
      </c>
      <c r="B8343" s="1">
        <v>46301</v>
      </c>
      <c r="C8343">
        <v>19</v>
      </c>
      <c r="D8343" t="s">
        <v>802</v>
      </c>
      <c r="E8343" t="s">
        <v>253</v>
      </c>
      <c r="F8343" t="s">
        <v>74</v>
      </c>
      <c r="G8343">
        <v>90</v>
      </c>
      <c r="H8343" t="s">
        <v>803</v>
      </c>
      <c r="I8343">
        <v>88</v>
      </c>
      <c r="J8343" t="s">
        <v>805</v>
      </c>
      <c r="K8343">
        <v>73634672</v>
      </c>
      <c r="L8343" t="s">
        <v>138</v>
      </c>
      <c r="M8343" t="s">
        <v>235</v>
      </c>
      <c r="O8343" t="s">
        <v>116</v>
      </c>
      <c r="P8343" s="2">
        <v>0.29166666666666669</v>
      </c>
      <c r="Q8343" s="2">
        <v>0.54166666666666663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5</v>
      </c>
      <c r="AE8343" t="s">
        <v>255</v>
      </c>
      <c r="AF8343" t="s">
        <v>243</v>
      </c>
      <c r="AG8343">
        <v>3</v>
      </c>
      <c r="AH8343">
        <v>16655182</v>
      </c>
      <c r="AI8343">
        <v>6335</v>
      </c>
    </row>
    <row r="8344" spans="1:35">
      <c r="A8344" t="s">
        <v>227</v>
      </c>
      <c r="B8344" s="1">
        <v>46302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88</v>
      </c>
      <c r="J8344" t="s">
        <v>805</v>
      </c>
      <c r="K8344">
        <v>73634672</v>
      </c>
      <c r="L8344" t="s">
        <v>138</v>
      </c>
      <c r="M8344" t="s">
        <v>235</v>
      </c>
      <c r="O8344" t="s">
        <v>116</v>
      </c>
      <c r="P8344" s="2">
        <v>0.29166666666666669</v>
      </c>
      <c r="Q8344" s="2">
        <v>0.54166666666666663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5</v>
      </c>
      <c r="AE8344" t="s">
        <v>255</v>
      </c>
      <c r="AF8344" t="s">
        <v>243</v>
      </c>
      <c r="AG8344">
        <v>3</v>
      </c>
      <c r="AH8344">
        <v>16655182</v>
      </c>
      <c r="AI8344">
        <v>6335</v>
      </c>
    </row>
    <row r="8345" spans="1:35">
      <c r="A8345" t="s">
        <v>227</v>
      </c>
      <c r="B8345" s="1">
        <v>46303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88</v>
      </c>
      <c r="J8345" t="s">
        <v>805</v>
      </c>
      <c r="K8345">
        <v>73634672</v>
      </c>
      <c r="L8345" t="s">
        <v>138</v>
      </c>
      <c r="M8345" t="s">
        <v>235</v>
      </c>
      <c r="O8345" t="s">
        <v>116</v>
      </c>
      <c r="P8345" s="2">
        <v>0.29166666666666669</v>
      </c>
      <c r="Q8345" s="2">
        <v>0.54166666666666663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5</v>
      </c>
      <c r="AE8345" t="s">
        <v>255</v>
      </c>
      <c r="AF8345" t="s">
        <v>243</v>
      </c>
      <c r="AG8345">
        <v>3</v>
      </c>
      <c r="AH8345">
        <v>16655182</v>
      </c>
      <c r="AI8345">
        <v>6335</v>
      </c>
    </row>
    <row r="8346" spans="1:35">
      <c r="A8346" t="s">
        <v>227</v>
      </c>
      <c r="B8346" s="1">
        <v>46304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88</v>
      </c>
      <c r="J8346" t="s">
        <v>805</v>
      </c>
      <c r="K8346">
        <v>73634672</v>
      </c>
      <c r="L8346" t="s">
        <v>138</v>
      </c>
      <c r="M8346" t="s">
        <v>235</v>
      </c>
      <c r="O8346" t="s">
        <v>116</v>
      </c>
      <c r="P8346" s="2">
        <v>0.29166666666666669</v>
      </c>
      <c r="Q8346" s="2">
        <v>0.54166666666666663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5</v>
      </c>
      <c r="AE8346" t="s">
        <v>255</v>
      </c>
      <c r="AF8346" t="s">
        <v>243</v>
      </c>
      <c r="AG8346">
        <v>3</v>
      </c>
      <c r="AH8346">
        <v>16655182</v>
      </c>
      <c r="AI8346">
        <v>6335</v>
      </c>
    </row>
    <row r="8347" spans="1:35">
      <c r="A8347" t="s">
        <v>227</v>
      </c>
      <c r="B8347" s="1">
        <v>46305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88</v>
      </c>
      <c r="J8347" t="s">
        <v>805</v>
      </c>
      <c r="K8347">
        <v>73634672</v>
      </c>
      <c r="L8347" t="s">
        <v>138</v>
      </c>
      <c r="M8347" t="s">
        <v>235</v>
      </c>
      <c r="O8347" t="s">
        <v>116</v>
      </c>
      <c r="P8347" s="2">
        <v>0.29166666666666669</v>
      </c>
      <c r="Q8347" s="2">
        <v>0.54166666666666663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5</v>
      </c>
      <c r="AE8347" t="s">
        <v>255</v>
      </c>
      <c r="AF8347" t="s">
        <v>243</v>
      </c>
      <c r="AG8347">
        <v>3</v>
      </c>
      <c r="AH8347">
        <v>16655182</v>
      </c>
      <c r="AI8347">
        <v>6335</v>
      </c>
    </row>
    <row r="8348" spans="1:35">
      <c r="A8348" t="s">
        <v>227</v>
      </c>
      <c r="B8348" s="1">
        <v>46307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88</v>
      </c>
      <c r="J8348" t="s">
        <v>805</v>
      </c>
      <c r="K8348">
        <v>73634672</v>
      </c>
      <c r="L8348" t="s">
        <v>138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3</v>
      </c>
      <c r="AH8348">
        <v>16655182</v>
      </c>
      <c r="AI8348">
        <v>6335</v>
      </c>
    </row>
    <row r="8349" spans="1:35">
      <c r="A8349" t="s">
        <v>227</v>
      </c>
      <c r="B8349" s="1">
        <v>46308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88</v>
      </c>
      <c r="J8349" t="s">
        <v>805</v>
      </c>
      <c r="K8349">
        <v>73634672</v>
      </c>
      <c r="L8349" t="s">
        <v>138</v>
      </c>
      <c r="M8349" t="s">
        <v>235</v>
      </c>
      <c r="O8349" t="s">
        <v>116</v>
      </c>
      <c r="P8349" s="2">
        <v>0.29166666666666669</v>
      </c>
      <c r="Q8349" s="2">
        <v>0.54166666666666663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5</v>
      </c>
      <c r="AE8349" t="s">
        <v>255</v>
      </c>
      <c r="AF8349" t="s">
        <v>243</v>
      </c>
      <c r="AG8349">
        <v>3</v>
      </c>
      <c r="AH8349">
        <v>16655182</v>
      </c>
      <c r="AI8349">
        <v>6335</v>
      </c>
    </row>
    <row r="8350" spans="1:35">
      <c r="A8350" t="s">
        <v>227</v>
      </c>
      <c r="B8350" s="1">
        <v>46309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88</v>
      </c>
      <c r="J8350" t="s">
        <v>805</v>
      </c>
      <c r="K8350">
        <v>73634672</v>
      </c>
      <c r="L8350" t="s">
        <v>138</v>
      </c>
      <c r="M8350" t="s">
        <v>235</v>
      </c>
      <c r="O8350" t="s">
        <v>116</v>
      </c>
      <c r="P8350" s="2">
        <v>0.29166666666666669</v>
      </c>
      <c r="Q8350" s="2">
        <v>0.54166666666666663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5</v>
      </c>
      <c r="AE8350" t="s">
        <v>255</v>
      </c>
      <c r="AF8350" t="s">
        <v>243</v>
      </c>
      <c r="AG8350">
        <v>3</v>
      </c>
      <c r="AH8350">
        <v>16655182</v>
      </c>
      <c r="AI8350">
        <v>6335</v>
      </c>
    </row>
    <row r="8351" spans="1:35">
      <c r="A8351" t="s">
        <v>227</v>
      </c>
      <c r="B8351" s="1">
        <v>46310</v>
      </c>
      <c r="C8351">
        <v>19</v>
      </c>
      <c r="D8351" t="s">
        <v>802</v>
      </c>
      <c r="E8351" t="s">
        <v>253</v>
      </c>
      <c r="F8351" t="s">
        <v>74</v>
      </c>
      <c r="G8351">
        <v>90</v>
      </c>
      <c r="H8351" t="s">
        <v>803</v>
      </c>
      <c r="I8351">
        <v>88</v>
      </c>
      <c r="J8351" t="s">
        <v>805</v>
      </c>
      <c r="K8351">
        <v>73634672</v>
      </c>
      <c r="L8351" t="s">
        <v>138</v>
      </c>
      <c r="M8351" t="s">
        <v>235</v>
      </c>
      <c r="O8351" t="s">
        <v>116</v>
      </c>
      <c r="P8351" s="2">
        <v>0.29166666666666669</v>
      </c>
      <c r="Q8351" s="2">
        <v>0.54166666666666663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5</v>
      </c>
      <c r="AE8351" t="s">
        <v>255</v>
      </c>
      <c r="AF8351" t="s">
        <v>243</v>
      </c>
      <c r="AG8351">
        <v>3</v>
      </c>
      <c r="AH8351">
        <v>16655182</v>
      </c>
      <c r="AI8351">
        <v>6335</v>
      </c>
    </row>
    <row r="8352" spans="1:35">
      <c r="A8352" t="s">
        <v>227</v>
      </c>
      <c r="B8352" s="1">
        <v>46311</v>
      </c>
      <c r="C8352">
        <v>19</v>
      </c>
      <c r="D8352" t="s">
        <v>802</v>
      </c>
      <c r="E8352" t="s">
        <v>253</v>
      </c>
      <c r="F8352" t="s">
        <v>74</v>
      </c>
      <c r="G8352">
        <v>90</v>
      </c>
      <c r="H8352" t="s">
        <v>803</v>
      </c>
      <c r="I8352">
        <v>88</v>
      </c>
      <c r="J8352" t="s">
        <v>805</v>
      </c>
      <c r="K8352">
        <v>73634672</v>
      </c>
      <c r="L8352" t="s">
        <v>138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3</v>
      </c>
      <c r="AH8352">
        <v>16655182</v>
      </c>
      <c r="AI8352">
        <v>6335</v>
      </c>
    </row>
    <row r="8353" spans="1:35">
      <c r="A8353" t="s">
        <v>227</v>
      </c>
      <c r="B8353" s="1">
        <v>46312</v>
      </c>
      <c r="C8353">
        <v>19</v>
      </c>
      <c r="D8353" t="s">
        <v>802</v>
      </c>
      <c r="E8353" t="s">
        <v>253</v>
      </c>
      <c r="F8353" t="s">
        <v>74</v>
      </c>
      <c r="G8353">
        <v>90</v>
      </c>
      <c r="H8353" t="s">
        <v>803</v>
      </c>
      <c r="I8353">
        <v>88</v>
      </c>
      <c r="J8353" t="s">
        <v>805</v>
      </c>
      <c r="K8353">
        <v>73634672</v>
      </c>
      <c r="L8353" t="s">
        <v>138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3</v>
      </c>
      <c r="AH8353">
        <v>16655182</v>
      </c>
      <c r="AI8353">
        <v>6335</v>
      </c>
    </row>
    <row r="8354" spans="1:35">
      <c r="A8354" t="s">
        <v>227</v>
      </c>
      <c r="B8354" s="1">
        <v>46314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88</v>
      </c>
      <c r="J8354" t="s">
        <v>805</v>
      </c>
      <c r="K8354">
        <v>73634672</v>
      </c>
      <c r="L8354" t="s">
        <v>138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16655182</v>
      </c>
      <c r="AI8354">
        <v>6335</v>
      </c>
    </row>
    <row r="8355" spans="1:35">
      <c r="A8355" t="s">
        <v>227</v>
      </c>
      <c r="B8355" s="1">
        <v>46315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88</v>
      </c>
      <c r="J8355" t="s">
        <v>805</v>
      </c>
      <c r="K8355">
        <v>73634672</v>
      </c>
      <c r="L8355" t="s">
        <v>138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16655182</v>
      </c>
      <c r="AI8355">
        <v>6335</v>
      </c>
    </row>
    <row r="8356" spans="1:35">
      <c r="A8356" t="s">
        <v>227</v>
      </c>
      <c r="B8356" s="1">
        <v>46303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216</v>
      </c>
      <c r="J8356" t="s">
        <v>804</v>
      </c>
      <c r="K8356">
        <v>18087798</v>
      </c>
      <c r="L8356" t="s">
        <v>91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0</v>
      </c>
      <c r="AH8356">
        <v>16574783</v>
      </c>
      <c r="AI8356">
        <v>1610</v>
      </c>
    </row>
    <row r="8357" spans="1:35">
      <c r="A8357" t="s">
        <v>227</v>
      </c>
      <c r="B8357" s="1">
        <v>46303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216</v>
      </c>
      <c r="J8357" t="s">
        <v>804</v>
      </c>
      <c r="K8357">
        <v>44731102</v>
      </c>
      <c r="L8357" t="s">
        <v>72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0</v>
      </c>
      <c r="AH8357">
        <v>16629913</v>
      </c>
      <c r="AI8357">
        <v>4351</v>
      </c>
    </row>
    <row r="8358" spans="1:35">
      <c r="A8358" t="s">
        <v>227</v>
      </c>
      <c r="B8358" s="1">
        <v>46296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427</v>
      </c>
      <c r="J8358" t="s">
        <v>822</v>
      </c>
      <c r="K8358">
        <v>73202521</v>
      </c>
      <c r="L8358" t="s">
        <v>175</v>
      </c>
      <c r="M8358" t="s">
        <v>235</v>
      </c>
      <c r="O8358" t="s">
        <v>73</v>
      </c>
      <c r="P8358" s="2">
        <v>0.41666666666666669</v>
      </c>
      <c r="Q8358" s="2">
        <v>0.54166666666666663</v>
      </c>
      <c r="R8358" t="s">
        <v>237</v>
      </c>
      <c r="Y8358" s="2">
        <v>0.125</v>
      </c>
      <c r="Z8358" s="2">
        <v>0.125</v>
      </c>
      <c r="AA8358">
        <v>3</v>
      </c>
      <c r="AB8358">
        <v>3</v>
      </c>
      <c r="AD8358">
        <v>5</v>
      </c>
      <c r="AE8358" t="s">
        <v>255</v>
      </c>
      <c r="AF8358" t="s">
        <v>243</v>
      </c>
      <c r="AG8358">
        <v>0</v>
      </c>
      <c r="AH8358">
        <v>16638725</v>
      </c>
      <c r="AI8358">
        <v>6356</v>
      </c>
    </row>
    <row r="8359" spans="1:35">
      <c r="A8359" t="s">
        <v>227</v>
      </c>
      <c r="B8359" s="1">
        <v>46305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474</v>
      </c>
      <c r="J8359" t="s">
        <v>824</v>
      </c>
      <c r="K8359">
        <v>73202521</v>
      </c>
      <c r="L8359" t="s">
        <v>175</v>
      </c>
      <c r="M8359" t="s">
        <v>235</v>
      </c>
      <c r="O8359" t="s">
        <v>339</v>
      </c>
      <c r="P8359" s="2">
        <v>0.29166666666666669</v>
      </c>
      <c r="Q8359" s="2">
        <v>0.41666666666666669</v>
      </c>
      <c r="R8359" t="s">
        <v>237</v>
      </c>
      <c r="Y8359" s="2">
        <v>0.125</v>
      </c>
      <c r="Z8359" s="2">
        <v>0.125</v>
      </c>
      <c r="AA8359">
        <v>3</v>
      </c>
      <c r="AB8359">
        <v>3</v>
      </c>
      <c r="AD8359">
        <v>5</v>
      </c>
      <c r="AE8359" t="s">
        <v>255</v>
      </c>
      <c r="AF8359" t="s">
        <v>243</v>
      </c>
      <c r="AG8359">
        <v>0</v>
      </c>
      <c r="AH8359">
        <v>16638725</v>
      </c>
      <c r="AI8359">
        <v>6356</v>
      </c>
    </row>
    <row r="8360" spans="1:35">
      <c r="A8360" t="s">
        <v>227</v>
      </c>
      <c r="B8360" s="1">
        <v>46303</v>
      </c>
      <c r="C8360">
        <v>19</v>
      </c>
      <c r="D8360" t="s">
        <v>802</v>
      </c>
      <c r="E8360" t="s">
        <v>378</v>
      </c>
      <c r="F8360" t="s">
        <v>379</v>
      </c>
      <c r="G8360">
        <v>90</v>
      </c>
      <c r="H8360" t="s">
        <v>803</v>
      </c>
      <c r="I8360">
        <v>216</v>
      </c>
      <c r="J8360" t="s">
        <v>804</v>
      </c>
      <c r="K8360">
        <v>40466978</v>
      </c>
      <c r="L8360" t="s">
        <v>381</v>
      </c>
      <c r="M8360" t="s">
        <v>235</v>
      </c>
      <c r="O8360" t="s">
        <v>382</v>
      </c>
      <c r="P8360" s="2">
        <v>0.54166666666666663</v>
      </c>
      <c r="Q8360" s="2">
        <v>0.79166666666666663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21</v>
      </c>
      <c r="AE8360" t="s">
        <v>385</v>
      </c>
      <c r="AF8360" t="s">
        <v>243</v>
      </c>
      <c r="AG8360">
        <v>0</v>
      </c>
      <c r="AH8360">
        <v>15485756</v>
      </c>
      <c r="AI8360">
        <v>8923</v>
      </c>
    </row>
    <row r="8361" spans="1:35">
      <c r="A8361" t="s">
        <v>227</v>
      </c>
      <c r="B8361" s="1">
        <v>46303</v>
      </c>
      <c r="C8361">
        <v>19</v>
      </c>
      <c r="D8361" t="s">
        <v>802</v>
      </c>
      <c r="E8361" t="s">
        <v>378</v>
      </c>
      <c r="F8361" t="s">
        <v>379</v>
      </c>
      <c r="G8361">
        <v>90</v>
      </c>
      <c r="H8361" t="s">
        <v>803</v>
      </c>
      <c r="I8361">
        <v>216</v>
      </c>
      <c r="J8361" t="s">
        <v>804</v>
      </c>
      <c r="K8361">
        <v>41851369</v>
      </c>
      <c r="L8361" t="s">
        <v>386</v>
      </c>
      <c r="M8361" t="s">
        <v>235</v>
      </c>
      <c r="O8361" t="s">
        <v>62</v>
      </c>
      <c r="P8361" s="2">
        <v>0.33333333333333331</v>
      </c>
      <c r="Q8361" s="2">
        <v>0.58333333333333337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21</v>
      </c>
      <c r="AE8361" t="s">
        <v>385</v>
      </c>
      <c r="AF8361" t="s">
        <v>243</v>
      </c>
      <c r="AG8361">
        <v>0</v>
      </c>
      <c r="AH8361">
        <v>15097912</v>
      </c>
      <c r="AI8361">
        <v>6210</v>
      </c>
    </row>
    <row r="8362" spans="1:35">
      <c r="A8362" t="s">
        <v>227</v>
      </c>
      <c r="B8362" s="1">
        <v>46302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88</v>
      </c>
      <c r="J8362" t="s">
        <v>805</v>
      </c>
      <c r="K8362">
        <v>17811573</v>
      </c>
      <c r="L8362" t="s">
        <v>400</v>
      </c>
      <c r="M8362" t="s">
        <v>235</v>
      </c>
      <c r="O8362" t="s">
        <v>62</v>
      </c>
      <c r="P8362" s="2">
        <v>0.33333333333333331</v>
      </c>
      <c r="Q8362" s="2">
        <v>0.58333333333333337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6</v>
      </c>
      <c r="AE8362" t="s">
        <v>403</v>
      </c>
      <c r="AF8362" t="s">
        <v>256</v>
      </c>
      <c r="AG8362">
        <v>0</v>
      </c>
      <c r="AH8362">
        <v>11846242</v>
      </c>
      <c r="AI8362">
        <v>2481</v>
      </c>
    </row>
    <row r="8363" spans="1:35">
      <c r="A8363" t="s">
        <v>227</v>
      </c>
      <c r="B8363" s="1">
        <v>46303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88</v>
      </c>
      <c r="J8363" t="s">
        <v>805</v>
      </c>
      <c r="K8363">
        <v>17811573</v>
      </c>
      <c r="L8363" t="s">
        <v>400</v>
      </c>
      <c r="M8363" t="s">
        <v>235</v>
      </c>
      <c r="O8363" t="s">
        <v>62</v>
      </c>
      <c r="P8363" s="2">
        <v>0.33333333333333331</v>
      </c>
      <c r="Q8363" s="2">
        <v>0.58333333333333337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6</v>
      </c>
      <c r="AE8363" t="s">
        <v>403</v>
      </c>
      <c r="AF8363" t="s">
        <v>256</v>
      </c>
      <c r="AG8363">
        <v>0</v>
      </c>
      <c r="AH8363">
        <v>11846242</v>
      </c>
      <c r="AI8363">
        <v>2481</v>
      </c>
    </row>
    <row r="8364" spans="1:35">
      <c r="A8364" t="s">
        <v>227</v>
      </c>
      <c r="B8364" s="1">
        <v>46304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88</v>
      </c>
      <c r="J8364" t="s">
        <v>805</v>
      </c>
      <c r="K8364">
        <v>17811573</v>
      </c>
      <c r="L8364" t="s">
        <v>400</v>
      </c>
      <c r="M8364" t="s">
        <v>235</v>
      </c>
      <c r="O8364" t="s">
        <v>62</v>
      </c>
      <c r="P8364" s="2">
        <v>0.33333333333333331</v>
      </c>
      <c r="Q8364" s="2">
        <v>0.58333333333333337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6</v>
      </c>
      <c r="AE8364" t="s">
        <v>403</v>
      </c>
      <c r="AF8364" t="s">
        <v>256</v>
      </c>
      <c r="AG8364">
        <v>0</v>
      </c>
      <c r="AH8364">
        <v>11846242</v>
      </c>
      <c r="AI8364">
        <v>2481</v>
      </c>
    </row>
    <row r="8365" spans="1:35">
      <c r="A8365" t="s">
        <v>227</v>
      </c>
      <c r="B8365" s="1">
        <v>46305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88</v>
      </c>
      <c r="J8365" t="s">
        <v>805</v>
      </c>
      <c r="K8365">
        <v>17811573</v>
      </c>
      <c r="L8365" t="s">
        <v>400</v>
      </c>
      <c r="M8365" t="s">
        <v>235</v>
      </c>
      <c r="O8365" t="s">
        <v>62</v>
      </c>
      <c r="P8365" s="2">
        <v>0.33333333333333331</v>
      </c>
      <c r="Q8365" s="2">
        <v>0.58333333333333337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6</v>
      </c>
      <c r="AE8365" t="s">
        <v>403</v>
      </c>
      <c r="AF8365" t="s">
        <v>256</v>
      </c>
      <c r="AG8365">
        <v>0</v>
      </c>
      <c r="AH8365">
        <v>11846242</v>
      </c>
      <c r="AI8365">
        <v>2481</v>
      </c>
    </row>
    <row r="8366" spans="1:35">
      <c r="A8366" t="s">
        <v>227</v>
      </c>
      <c r="B8366" s="1">
        <v>46307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88</v>
      </c>
      <c r="J8366" t="s">
        <v>805</v>
      </c>
      <c r="K8366">
        <v>17811573</v>
      </c>
      <c r="L8366" t="s">
        <v>400</v>
      </c>
      <c r="M8366" t="s">
        <v>235</v>
      </c>
      <c r="O8366" t="s">
        <v>62</v>
      </c>
      <c r="P8366" s="2">
        <v>0.33333333333333331</v>
      </c>
      <c r="Q8366" s="2">
        <v>0.58333333333333337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6</v>
      </c>
      <c r="AE8366" t="s">
        <v>403</v>
      </c>
      <c r="AF8366" t="s">
        <v>256</v>
      </c>
      <c r="AG8366">
        <v>0</v>
      </c>
      <c r="AH8366">
        <v>11846242</v>
      </c>
      <c r="AI8366">
        <v>2481</v>
      </c>
    </row>
    <row r="8367" spans="1:35">
      <c r="A8367" t="s">
        <v>227</v>
      </c>
      <c r="B8367" s="1">
        <v>46308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88</v>
      </c>
      <c r="J8367" t="s">
        <v>805</v>
      </c>
      <c r="K8367">
        <v>17811573</v>
      </c>
      <c r="L8367" t="s">
        <v>400</v>
      </c>
      <c r="M8367" t="s">
        <v>235</v>
      </c>
      <c r="O8367" t="s">
        <v>62</v>
      </c>
      <c r="P8367" s="2">
        <v>0.33333333333333331</v>
      </c>
      <c r="Q8367" s="2">
        <v>0.58333333333333337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6</v>
      </c>
      <c r="AE8367" t="s">
        <v>403</v>
      </c>
      <c r="AF8367" t="s">
        <v>256</v>
      </c>
      <c r="AG8367">
        <v>0</v>
      </c>
      <c r="AH8367">
        <v>11846242</v>
      </c>
      <c r="AI8367">
        <v>2481</v>
      </c>
    </row>
    <row r="8368" spans="1:35">
      <c r="A8368" t="s">
        <v>227</v>
      </c>
      <c r="B8368" s="1">
        <v>46309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88</v>
      </c>
      <c r="J8368" t="s">
        <v>805</v>
      </c>
      <c r="K8368">
        <v>17811573</v>
      </c>
      <c r="L8368" t="s">
        <v>400</v>
      </c>
      <c r="M8368" t="s">
        <v>235</v>
      </c>
      <c r="O8368" t="s">
        <v>62</v>
      </c>
      <c r="P8368" s="2">
        <v>0.33333333333333331</v>
      </c>
      <c r="Q8368" s="2">
        <v>0.58333333333333337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6</v>
      </c>
      <c r="AE8368" t="s">
        <v>403</v>
      </c>
      <c r="AF8368" t="s">
        <v>256</v>
      </c>
      <c r="AG8368">
        <v>0</v>
      </c>
      <c r="AH8368">
        <v>11846242</v>
      </c>
      <c r="AI8368">
        <v>2481</v>
      </c>
    </row>
    <row r="8369" spans="1:35">
      <c r="A8369" t="s">
        <v>227</v>
      </c>
      <c r="B8369" s="1">
        <v>46310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88</v>
      </c>
      <c r="J8369" t="s">
        <v>805</v>
      </c>
      <c r="K8369">
        <v>17811573</v>
      </c>
      <c r="L8369" t="s">
        <v>400</v>
      </c>
      <c r="M8369" t="s">
        <v>235</v>
      </c>
      <c r="O8369" t="s">
        <v>62</v>
      </c>
      <c r="P8369" s="2">
        <v>0.33333333333333331</v>
      </c>
      <c r="Q8369" s="2">
        <v>0.58333333333333337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6</v>
      </c>
      <c r="AE8369" t="s">
        <v>403</v>
      </c>
      <c r="AF8369" t="s">
        <v>256</v>
      </c>
      <c r="AG8369">
        <v>0</v>
      </c>
      <c r="AH8369">
        <v>11846242</v>
      </c>
      <c r="AI8369">
        <v>2481</v>
      </c>
    </row>
    <row r="8370" spans="1:35">
      <c r="A8370" t="s">
        <v>227</v>
      </c>
      <c r="B8370" s="1">
        <v>46311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88</v>
      </c>
      <c r="J8370" t="s">
        <v>805</v>
      </c>
      <c r="K8370">
        <v>17811573</v>
      </c>
      <c r="L8370" t="s">
        <v>400</v>
      </c>
      <c r="M8370" t="s">
        <v>235</v>
      </c>
      <c r="O8370" t="s">
        <v>62</v>
      </c>
      <c r="P8370" s="2">
        <v>0.33333333333333331</v>
      </c>
      <c r="Q8370" s="2">
        <v>0.58333333333333337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6</v>
      </c>
      <c r="AE8370" t="s">
        <v>403</v>
      </c>
      <c r="AF8370" t="s">
        <v>256</v>
      </c>
      <c r="AG8370">
        <v>0</v>
      </c>
      <c r="AH8370">
        <v>11846242</v>
      </c>
      <c r="AI8370">
        <v>2481</v>
      </c>
    </row>
    <row r="8371" spans="1:35">
      <c r="A8371" t="s">
        <v>227</v>
      </c>
      <c r="B8371" s="1">
        <v>46312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88</v>
      </c>
      <c r="J8371" t="s">
        <v>805</v>
      </c>
      <c r="K8371">
        <v>17811573</v>
      </c>
      <c r="L8371" t="s">
        <v>400</v>
      </c>
      <c r="M8371" t="s">
        <v>235</v>
      </c>
      <c r="O8371" t="s">
        <v>62</v>
      </c>
      <c r="P8371" s="2">
        <v>0.33333333333333331</v>
      </c>
      <c r="Q8371" s="2">
        <v>0.58333333333333337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6</v>
      </c>
      <c r="AE8371" t="s">
        <v>403</v>
      </c>
      <c r="AF8371" t="s">
        <v>256</v>
      </c>
      <c r="AG8371">
        <v>0</v>
      </c>
      <c r="AH8371">
        <v>11846242</v>
      </c>
      <c r="AI8371">
        <v>2481</v>
      </c>
    </row>
    <row r="8372" spans="1:35">
      <c r="A8372" t="s">
        <v>227</v>
      </c>
      <c r="B8372" s="1">
        <v>46314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88</v>
      </c>
      <c r="J8372" t="s">
        <v>805</v>
      </c>
      <c r="K8372">
        <v>17811573</v>
      </c>
      <c r="L8372" t="s">
        <v>400</v>
      </c>
      <c r="M8372" t="s">
        <v>235</v>
      </c>
      <c r="O8372" t="s">
        <v>62</v>
      </c>
      <c r="P8372" s="2">
        <v>0.33333333333333331</v>
      </c>
      <c r="Q8372" s="2">
        <v>0.58333333333333337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6</v>
      </c>
      <c r="AE8372" t="s">
        <v>403</v>
      </c>
      <c r="AF8372" t="s">
        <v>256</v>
      </c>
      <c r="AG8372">
        <v>0</v>
      </c>
      <c r="AH8372">
        <v>11846242</v>
      </c>
      <c r="AI8372">
        <v>2481</v>
      </c>
    </row>
    <row r="8373" spans="1:35">
      <c r="A8373" t="s">
        <v>227</v>
      </c>
      <c r="B8373" s="1">
        <v>46315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88</v>
      </c>
      <c r="J8373" t="s">
        <v>805</v>
      </c>
      <c r="K8373">
        <v>17811573</v>
      </c>
      <c r="L8373" t="s">
        <v>400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6</v>
      </c>
      <c r="AE8373" t="s">
        <v>403</v>
      </c>
      <c r="AF8373" t="s">
        <v>256</v>
      </c>
      <c r="AG8373">
        <v>0</v>
      </c>
      <c r="AH8373">
        <v>11846242</v>
      </c>
      <c r="AI8373">
        <v>2481</v>
      </c>
    </row>
    <row r="8374" spans="1:35">
      <c r="A8374" t="s">
        <v>227</v>
      </c>
      <c r="B8374" s="1">
        <v>46316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46317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88</v>
      </c>
      <c r="J8375" t="s">
        <v>805</v>
      </c>
      <c r="K8375">
        <v>17811573</v>
      </c>
      <c r="L8375" t="s">
        <v>400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256</v>
      </c>
      <c r="AG8375">
        <v>0</v>
      </c>
      <c r="AH8375">
        <v>11846242</v>
      </c>
      <c r="AI8375">
        <v>2481</v>
      </c>
    </row>
    <row r="8376" spans="1:35">
      <c r="A8376" t="s">
        <v>227</v>
      </c>
      <c r="B8376" s="1">
        <v>46318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88</v>
      </c>
      <c r="J8376" t="s">
        <v>805</v>
      </c>
      <c r="K8376">
        <v>17811573</v>
      </c>
      <c r="L8376" t="s">
        <v>400</v>
      </c>
      <c r="M8376" t="s">
        <v>235</v>
      </c>
      <c r="O8376" t="s">
        <v>62</v>
      </c>
      <c r="P8376" s="2">
        <v>0.33333333333333331</v>
      </c>
      <c r="Q8376" s="2">
        <v>0.58333333333333337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256</v>
      </c>
      <c r="AG8376">
        <v>0</v>
      </c>
      <c r="AH8376">
        <v>11846242</v>
      </c>
      <c r="AI8376">
        <v>2481</v>
      </c>
    </row>
    <row r="8377" spans="1:35">
      <c r="A8377" t="s">
        <v>227</v>
      </c>
      <c r="B8377" s="1">
        <v>46319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88</v>
      </c>
      <c r="J8377" t="s">
        <v>805</v>
      </c>
      <c r="K8377">
        <v>17811573</v>
      </c>
      <c r="L8377" t="s">
        <v>400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46321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88</v>
      </c>
      <c r="J8378" t="s">
        <v>805</v>
      </c>
      <c r="K8378">
        <v>17811573</v>
      </c>
      <c r="L8378" t="s">
        <v>400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46322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88</v>
      </c>
      <c r="J8379" t="s">
        <v>805</v>
      </c>
      <c r="K8379">
        <v>17811573</v>
      </c>
      <c r="L8379" t="s">
        <v>400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46323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88</v>
      </c>
      <c r="J8380" t="s">
        <v>805</v>
      </c>
      <c r="K8380">
        <v>17811573</v>
      </c>
      <c r="L8380" t="s">
        <v>400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46324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88</v>
      </c>
      <c r="J8381" t="s">
        <v>805</v>
      </c>
      <c r="K8381">
        <v>17811573</v>
      </c>
      <c r="L8381" t="s">
        <v>400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46325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88</v>
      </c>
      <c r="J8382" t="s">
        <v>805</v>
      </c>
      <c r="K8382">
        <v>17811573</v>
      </c>
      <c r="L8382" t="s">
        <v>400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46326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88</v>
      </c>
      <c r="J8383" t="s">
        <v>805</v>
      </c>
      <c r="K8383">
        <v>17811573</v>
      </c>
      <c r="L8383" t="s">
        <v>400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46303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216</v>
      </c>
      <c r="J8384" t="s">
        <v>804</v>
      </c>
      <c r="K8384">
        <v>18092168</v>
      </c>
      <c r="L8384" t="s">
        <v>404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243</v>
      </c>
      <c r="AG8384">
        <v>0</v>
      </c>
      <c r="AH8384">
        <v>13069738</v>
      </c>
      <c r="AI8384">
        <v>4810</v>
      </c>
    </row>
    <row r="8385" spans="1:35">
      <c r="A8385" t="s">
        <v>227</v>
      </c>
      <c r="B8385" s="1">
        <v>46303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216</v>
      </c>
      <c r="J8385" t="s">
        <v>804</v>
      </c>
      <c r="K8385">
        <v>42616763</v>
      </c>
      <c r="L8385" t="s">
        <v>407</v>
      </c>
      <c r="M8385" t="s">
        <v>235</v>
      </c>
      <c r="O8385" t="s">
        <v>131</v>
      </c>
      <c r="P8385" s="2">
        <v>0.58333333333333337</v>
      </c>
      <c r="Q8385" s="2">
        <v>0.83333333333333337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243</v>
      </c>
      <c r="AG8385">
        <v>0</v>
      </c>
      <c r="AH8385">
        <v>16249910</v>
      </c>
      <c r="AI8385">
        <v>9183</v>
      </c>
    </row>
    <row r="8386" spans="1:35">
      <c r="A8386" t="s">
        <v>227</v>
      </c>
      <c r="B8386" s="1">
        <v>46296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473</v>
      </c>
      <c r="J8386" t="s">
        <v>825</v>
      </c>
      <c r="K8386">
        <v>17811573</v>
      </c>
      <c r="L8386" t="s">
        <v>400</v>
      </c>
      <c r="M8386" t="s">
        <v>235</v>
      </c>
      <c r="O8386" t="s">
        <v>15</v>
      </c>
      <c r="P8386" s="2">
        <v>0.45833333333333331</v>
      </c>
      <c r="Q8386" s="2">
        <v>0.5</v>
      </c>
      <c r="R8386" t="s">
        <v>237</v>
      </c>
      <c r="Y8386" s="2">
        <v>4.1666666666666664E-2</v>
      </c>
      <c r="Z8386" s="2">
        <v>4.1666666666666664E-2</v>
      </c>
      <c r="AA8386">
        <v>1</v>
      </c>
      <c r="AB8386">
        <v>1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46297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473</v>
      </c>
      <c r="J8387" t="s">
        <v>825</v>
      </c>
      <c r="K8387">
        <v>17811573</v>
      </c>
      <c r="L8387" t="s">
        <v>400</v>
      </c>
      <c r="M8387" t="s">
        <v>235</v>
      </c>
      <c r="O8387" t="s">
        <v>15</v>
      </c>
      <c r="P8387" s="2">
        <v>0.45833333333333331</v>
      </c>
      <c r="Q8387" s="2">
        <v>0.5</v>
      </c>
      <c r="R8387" t="s">
        <v>237</v>
      </c>
      <c r="Y8387" s="2">
        <v>4.1666666666666664E-2</v>
      </c>
      <c r="Z8387" s="2">
        <v>4.1666666666666664E-2</v>
      </c>
      <c r="AA8387">
        <v>1</v>
      </c>
      <c r="AB8387">
        <v>1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46298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473</v>
      </c>
      <c r="J8388" t="s">
        <v>825</v>
      </c>
      <c r="K8388">
        <v>17811573</v>
      </c>
      <c r="L8388" t="s">
        <v>400</v>
      </c>
      <c r="M8388" t="s">
        <v>235</v>
      </c>
      <c r="O8388" t="s">
        <v>15</v>
      </c>
      <c r="P8388" s="2">
        <v>0.45833333333333331</v>
      </c>
      <c r="Q8388" s="2">
        <v>0.5</v>
      </c>
      <c r="R8388" t="s">
        <v>237</v>
      </c>
      <c r="Y8388" s="2">
        <v>4.1666666666666664E-2</v>
      </c>
      <c r="Z8388" s="2">
        <v>4.1666666666666664E-2</v>
      </c>
      <c r="AA8388">
        <v>1</v>
      </c>
      <c r="AB8388">
        <v>1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46296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473</v>
      </c>
      <c r="J8389" t="s">
        <v>825</v>
      </c>
      <c r="K8389">
        <v>18092168</v>
      </c>
      <c r="L8389" t="s">
        <v>404</v>
      </c>
      <c r="M8389" t="s">
        <v>235</v>
      </c>
      <c r="O8389" t="s">
        <v>245</v>
      </c>
      <c r="P8389" s="2">
        <v>0.54166666666666663</v>
      </c>
      <c r="Q8389" s="2">
        <v>0.58333333333333337</v>
      </c>
      <c r="R8389" t="s">
        <v>237</v>
      </c>
      <c r="Y8389" s="2">
        <v>4.1666666666666664E-2</v>
      </c>
      <c r="Z8389" s="2">
        <v>4.1666666666666664E-2</v>
      </c>
      <c r="AA8389">
        <v>1</v>
      </c>
      <c r="AB8389">
        <v>1</v>
      </c>
      <c r="AD8389">
        <v>6</v>
      </c>
      <c r="AE8389" t="s">
        <v>403</v>
      </c>
      <c r="AF8389" t="s">
        <v>243</v>
      </c>
      <c r="AG8389">
        <v>0</v>
      </c>
      <c r="AH8389">
        <v>13069738</v>
      </c>
      <c r="AI8389">
        <v>4810</v>
      </c>
    </row>
    <row r="8390" spans="1:35">
      <c r="A8390" t="s">
        <v>227</v>
      </c>
      <c r="B8390" s="1">
        <v>46297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473</v>
      </c>
      <c r="J8390" t="s">
        <v>825</v>
      </c>
      <c r="K8390">
        <v>18092168</v>
      </c>
      <c r="L8390" t="s">
        <v>404</v>
      </c>
      <c r="M8390" t="s">
        <v>235</v>
      </c>
      <c r="O8390" t="s">
        <v>245</v>
      </c>
      <c r="P8390" s="2">
        <v>0.54166666666666663</v>
      </c>
      <c r="Q8390" s="2">
        <v>0.58333333333333337</v>
      </c>
      <c r="R8390" t="s">
        <v>237</v>
      </c>
      <c r="Y8390" s="2">
        <v>4.1666666666666664E-2</v>
      </c>
      <c r="Z8390" s="2">
        <v>4.1666666666666664E-2</v>
      </c>
      <c r="AA8390">
        <v>1</v>
      </c>
      <c r="AB8390">
        <v>1</v>
      </c>
      <c r="AD8390">
        <v>6</v>
      </c>
      <c r="AE8390" t="s">
        <v>403</v>
      </c>
      <c r="AF8390" t="s">
        <v>243</v>
      </c>
      <c r="AG8390">
        <v>0</v>
      </c>
      <c r="AH8390">
        <v>13069738</v>
      </c>
      <c r="AI8390">
        <v>4810</v>
      </c>
    </row>
    <row r="8391" spans="1:35">
      <c r="A8391" t="s">
        <v>227</v>
      </c>
      <c r="B8391" s="1">
        <v>46298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473</v>
      </c>
      <c r="J8391" t="s">
        <v>825</v>
      </c>
      <c r="K8391">
        <v>18092168</v>
      </c>
      <c r="L8391" t="s">
        <v>404</v>
      </c>
      <c r="M8391" t="s">
        <v>235</v>
      </c>
      <c r="O8391" t="s">
        <v>245</v>
      </c>
      <c r="P8391" s="2">
        <v>0.54166666666666663</v>
      </c>
      <c r="Q8391" s="2">
        <v>0.58333333333333337</v>
      </c>
      <c r="R8391" t="s">
        <v>237</v>
      </c>
      <c r="Y8391" s="2">
        <v>4.1666666666666664E-2</v>
      </c>
      <c r="Z8391" s="2">
        <v>4.1666666666666664E-2</v>
      </c>
      <c r="AA8391">
        <v>1</v>
      </c>
      <c r="AB8391">
        <v>1</v>
      </c>
      <c r="AD8391">
        <v>6</v>
      </c>
      <c r="AE8391" t="s">
        <v>403</v>
      </c>
      <c r="AF8391" t="s">
        <v>243</v>
      </c>
      <c r="AG8391">
        <v>0</v>
      </c>
      <c r="AH8391">
        <v>13069738</v>
      </c>
      <c r="AI8391">
        <v>4810</v>
      </c>
    </row>
    <row r="8392" spans="1:35">
      <c r="A8392" t="s">
        <v>227</v>
      </c>
      <c r="B8392" s="1">
        <v>46300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473</v>
      </c>
      <c r="J8392" t="s">
        <v>825</v>
      </c>
      <c r="K8392">
        <v>18092168</v>
      </c>
      <c r="L8392" t="s">
        <v>404</v>
      </c>
      <c r="M8392" t="s">
        <v>235</v>
      </c>
      <c r="O8392" t="s">
        <v>245</v>
      </c>
      <c r="P8392" s="2">
        <v>0.54166666666666663</v>
      </c>
      <c r="Q8392" s="2">
        <v>0.58333333333333337</v>
      </c>
      <c r="R8392" t="s">
        <v>237</v>
      </c>
      <c r="Y8392" s="2">
        <v>4.1666666666666664E-2</v>
      </c>
      <c r="Z8392" s="2">
        <v>4.1666666666666664E-2</v>
      </c>
      <c r="AA8392">
        <v>1</v>
      </c>
      <c r="AB8392">
        <v>1</v>
      </c>
      <c r="AD8392">
        <v>6</v>
      </c>
      <c r="AE8392" t="s">
        <v>403</v>
      </c>
      <c r="AF8392" t="s">
        <v>243</v>
      </c>
      <c r="AG8392">
        <v>0</v>
      </c>
      <c r="AH8392">
        <v>13069738</v>
      </c>
      <c r="AI8392">
        <v>4810</v>
      </c>
    </row>
    <row r="8393" spans="1:35">
      <c r="A8393" t="s">
        <v>227</v>
      </c>
      <c r="B8393" s="1">
        <v>46301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473</v>
      </c>
      <c r="J8393" t="s">
        <v>825</v>
      </c>
      <c r="K8393">
        <v>18092168</v>
      </c>
      <c r="L8393" t="s">
        <v>404</v>
      </c>
      <c r="M8393" t="s">
        <v>235</v>
      </c>
      <c r="O8393" t="s">
        <v>245</v>
      </c>
      <c r="P8393" s="2">
        <v>0.54166666666666663</v>
      </c>
      <c r="Q8393" s="2">
        <v>0.58333333333333337</v>
      </c>
      <c r="R8393" t="s">
        <v>237</v>
      </c>
      <c r="Y8393" s="2">
        <v>4.1666666666666664E-2</v>
      </c>
      <c r="Z8393" s="2">
        <v>4.1666666666666664E-2</v>
      </c>
      <c r="AA8393">
        <v>1</v>
      </c>
      <c r="AB8393">
        <v>1</v>
      </c>
      <c r="AD8393">
        <v>6</v>
      </c>
      <c r="AE8393" t="s">
        <v>403</v>
      </c>
      <c r="AF8393" t="s">
        <v>243</v>
      </c>
      <c r="AG8393">
        <v>0</v>
      </c>
      <c r="AH8393">
        <v>13069738</v>
      </c>
      <c r="AI8393">
        <v>4810</v>
      </c>
    </row>
    <row r="8394" spans="1:35">
      <c r="A8394" t="s">
        <v>227</v>
      </c>
      <c r="B8394" s="1">
        <v>46302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18092168</v>
      </c>
      <c r="L8394" t="s">
        <v>404</v>
      </c>
      <c r="M8394" t="s">
        <v>235</v>
      </c>
      <c r="O8394" t="s">
        <v>245</v>
      </c>
      <c r="P8394" s="2">
        <v>0.54166666666666663</v>
      </c>
      <c r="Q8394" s="2">
        <v>0.58333333333333337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243</v>
      </c>
      <c r="AG8394">
        <v>0</v>
      </c>
      <c r="AH8394">
        <v>13069738</v>
      </c>
      <c r="AI8394">
        <v>4810</v>
      </c>
    </row>
    <row r="8395" spans="1:35">
      <c r="A8395" t="s">
        <v>227</v>
      </c>
      <c r="B8395" s="1">
        <v>46304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18092168</v>
      </c>
      <c r="L8395" t="s">
        <v>404</v>
      </c>
      <c r="M8395" t="s">
        <v>235</v>
      </c>
      <c r="O8395" t="s">
        <v>245</v>
      </c>
      <c r="P8395" s="2">
        <v>0.54166666666666663</v>
      </c>
      <c r="Q8395" s="2">
        <v>0.58333333333333337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243</v>
      </c>
      <c r="AG8395">
        <v>0</v>
      </c>
      <c r="AH8395">
        <v>13069738</v>
      </c>
      <c r="AI8395">
        <v>4810</v>
      </c>
    </row>
    <row r="8396" spans="1:35">
      <c r="A8396" t="s">
        <v>227</v>
      </c>
      <c r="B8396" s="1">
        <v>46305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18092168</v>
      </c>
      <c r="L8396" t="s">
        <v>404</v>
      </c>
      <c r="M8396" t="s">
        <v>235</v>
      </c>
      <c r="O8396" t="s">
        <v>245</v>
      </c>
      <c r="P8396" s="2">
        <v>0.54166666666666663</v>
      </c>
      <c r="Q8396" s="2">
        <v>0.58333333333333337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243</v>
      </c>
      <c r="AG8396">
        <v>0</v>
      </c>
      <c r="AH8396">
        <v>13069738</v>
      </c>
      <c r="AI8396">
        <v>4810</v>
      </c>
    </row>
    <row r="8397" spans="1:35">
      <c r="A8397" t="s">
        <v>227</v>
      </c>
      <c r="B8397" s="1">
        <v>46307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18092168</v>
      </c>
      <c r="L8397" t="s">
        <v>404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13069738</v>
      </c>
      <c r="AI8397">
        <v>4810</v>
      </c>
    </row>
    <row r="8398" spans="1:35">
      <c r="A8398" t="s">
        <v>227</v>
      </c>
      <c r="B8398" s="1">
        <v>46308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18092168</v>
      </c>
      <c r="L8398" t="s">
        <v>404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13069738</v>
      </c>
      <c r="AI8398">
        <v>4810</v>
      </c>
    </row>
    <row r="8399" spans="1:35">
      <c r="A8399" t="s">
        <v>227</v>
      </c>
      <c r="B8399" s="1">
        <v>46309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18092168</v>
      </c>
      <c r="L8399" t="s">
        <v>404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13069738</v>
      </c>
      <c r="AI8399">
        <v>4810</v>
      </c>
    </row>
    <row r="8400" spans="1:35">
      <c r="A8400" t="s">
        <v>227</v>
      </c>
      <c r="B8400" s="1">
        <v>46310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18092168</v>
      </c>
      <c r="L8400" t="s">
        <v>404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46311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46312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46314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46315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18092168</v>
      </c>
      <c r="L8404" t="s">
        <v>404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13069738</v>
      </c>
      <c r="AI8404">
        <v>4810</v>
      </c>
    </row>
    <row r="8405" spans="1:35">
      <c r="A8405" t="s">
        <v>227</v>
      </c>
      <c r="B8405" s="1">
        <v>46316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18092168</v>
      </c>
      <c r="L8405" t="s">
        <v>404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46317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18092168</v>
      </c>
      <c r="L8406" t="s">
        <v>404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46321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46322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46323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18092168</v>
      </c>
      <c r="L8409" t="s">
        <v>404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46324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18092168</v>
      </c>
      <c r="L8410" t="s">
        <v>404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46325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46326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46296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42616763</v>
      </c>
      <c r="L8413" t="s">
        <v>407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16249910</v>
      </c>
      <c r="AI8413">
        <v>9183</v>
      </c>
    </row>
    <row r="8414" spans="1:35">
      <c r="A8414" t="s">
        <v>227</v>
      </c>
      <c r="B8414" s="1">
        <v>46297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42616763</v>
      </c>
      <c r="L8414" t="s">
        <v>407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16249910</v>
      </c>
      <c r="AI8414">
        <v>9183</v>
      </c>
    </row>
    <row r="8415" spans="1:35">
      <c r="A8415" t="s">
        <v>227</v>
      </c>
      <c r="B8415" s="1">
        <v>46298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42616763</v>
      </c>
      <c r="L8415" t="s">
        <v>407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16249910</v>
      </c>
      <c r="AI8415">
        <v>9183</v>
      </c>
    </row>
    <row r="8416" spans="1:35">
      <c r="A8416" t="s">
        <v>227</v>
      </c>
      <c r="B8416" s="1">
        <v>46300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42616763</v>
      </c>
      <c r="L8416" t="s">
        <v>407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16249910</v>
      </c>
      <c r="AI8416">
        <v>9183</v>
      </c>
    </row>
    <row r="8417" spans="1:35">
      <c r="A8417" t="s">
        <v>227</v>
      </c>
      <c r="B8417" s="1">
        <v>46301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42616763</v>
      </c>
      <c r="L8417" t="s">
        <v>407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16249910</v>
      </c>
      <c r="AI8417">
        <v>9183</v>
      </c>
    </row>
    <row r="8418" spans="1:35">
      <c r="A8418" t="s">
        <v>227</v>
      </c>
      <c r="B8418" s="1">
        <v>46304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42616763</v>
      </c>
      <c r="L8418" t="s">
        <v>407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16249910</v>
      </c>
      <c r="AI8418">
        <v>9183</v>
      </c>
    </row>
    <row r="8419" spans="1:35">
      <c r="A8419" t="s">
        <v>227</v>
      </c>
      <c r="B8419" s="1">
        <v>46305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42616763</v>
      </c>
      <c r="L8419" t="s">
        <v>407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16249910</v>
      </c>
      <c r="AI8419">
        <v>9183</v>
      </c>
    </row>
    <row r="8420" spans="1:35">
      <c r="A8420" t="s">
        <v>227</v>
      </c>
      <c r="B8420" s="1">
        <v>46308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42616763</v>
      </c>
      <c r="L8420" t="s">
        <v>407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16249910</v>
      </c>
      <c r="AI8420">
        <v>9183</v>
      </c>
    </row>
    <row r="8421" spans="1:35">
      <c r="A8421" t="s">
        <v>227</v>
      </c>
      <c r="B8421" s="1">
        <v>46309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42616763</v>
      </c>
      <c r="L8421" t="s">
        <v>407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16249910</v>
      </c>
      <c r="AI8421">
        <v>9183</v>
      </c>
    </row>
    <row r="8422" spans="1:35">
      <c r="A8422" t="s">
        <v>227</v>
      </c>
      <c r="B8422" s="1">
        <v>46310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42616763</v>
      </c>
      <c r="L8422" t="s">
        <v>407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46311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42616763</v>
      </c>
      <c r="L8423" t="s">
        <v>407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16249910</v>
      </c>
      <c r="AI8423">
        <v>9183</v>
      </c>
    </row>
    <row r="8424" spans="1:35">
      <c r="A8424" t="s">
        <v>227</v>
      </c>
      <c r="B8424" s="1">
        <v>46312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42616763</v>
      </c>
      <c r="L8424" t="s">
        <v>407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16249910</v>
      </c>
      <c r="AI8424">
        <v>9183</v>
      </c>
    </row>
    <row r="8425" spans="1:35">
      <c r="A8425" t="s">
        <v>227</v>
      </c>
      <c r="B8425" s="1">
        <v>46314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46315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46316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46317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42616763</v>
      </c>
      <c r="L8428" t="s">
        <v>407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16249910</v>
      </c>
      <c r="AI8428">
        <v>9183</v>
      </c>
    </row>
    <row r="8429" spans="1:35">
      <c r="A8429" t="s">
        <v>227</v>
      </c>
      <c r="B8429" s="1">
        <v>46318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42616763</v>
      </c>
      <c r="L8429" t="s">
        <v>407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46319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42616763</v>
      </c>
      <c r="L8430" t="s">
        <v>407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46321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46322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46323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42616763</v>
      </c>
      <c r="L8433" t="s">
        <v>407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46324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42616763</v>
      </c>
      <c r="L8434" t="s">
        <v>407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46325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46326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46296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474</v>
      </c>
      <c r="J8437" t="s">
        <v>824</v>
      </c>
      <c r="K8437">
        <v>17811573</v>
      </c>
      <c r="L8437" t="s">
        <v>400</v>
      </c>
      <c r="M8437" t="s">
        <v>235</v>
      </c>
      <c r="O8437" t="s">
        <v>591</v>
      </c>
      <c r="P8437" s="2">
        <v>0.5</v>
      </c>
      <c r="Q8437" s="2">
        <v>0.58333333333333337</v>
      </c>
      <c r="R8437" t="s">
        <v>237</v>
      </c>
      <c r="Y8437" s="2">
        <v>8.3333333333333329E-2</v>
      </c>
      <c r="Z8437" s="2">
        <v>8.3333333333333329E-2</v>
      </c>
      <c r="AA8437">
        <v>2</v>
      </c>
      <c r="AB8437">
        <v>2</v>
      </c>
      <c r="AD8437">
        <v>6</v>
      </c>
      <c r="AE8437" t="s">
        <v>403</v>
      </c>
      <c r="AF8437" t="s">
        <v>256</v>
      </c>
      <c r="AG8437">
        <v>0</v>
      </c>
      <c r="AH8437">
        <v>11846242</v>
      </c>
      <c r="AI8437">
        <v>2481</v>
      </c>
    </row>
    <row r="8438" spans="1:35">
      <c r="A8438" t="s">
        <v>227</v>
      </c>
      <c r="B8438" s="1">
        <v>46297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474</v>
      </c>
      <c r="J8438" t="s">
        <v>824</v>
      </c>
      <c r="K8438">
        <v>17811573</v>
      </c>
      <c r="L8438" t="s">
        <v>400</v>
      </c>
      <c r="M8438" t="s">
        <v>235</v>
      </c>
      <c r="O8438" t="s">
        <v>591</v>
      </c>
      <c r="P8438" s="2">
        <v>0.5</v>
      </c>
      <c r="Q8438" s="2">
        <v>0.58333333333333337</v>
      </c>
      <c r="R8438" t="s">
        <v>237</v>
      </c>
      <c r="Y8438" s="2">
        <v>8.3333333333333329E-2</v>
      </c>
      <c r="Z8438" s="2">
        <v>8.3333333333333329E-2</v>
      </c>
      <c r="AA8438">
        <v>2</v>
      </c>
      <c r="AB8438">
        <v>2</v>
      </c>
      <c r="AD8438">
        <v>6</v>
      </c>
      <c r="AE8438" t="s">
        <v>403</v>
      </c>
      <c r="AF8438" t="s">
        <v>256</v>
      </c>
      <c r="AG8438">
        <v>0</v>
      </c>
      <c r="AH8438">
        <v>11846242</v>
      </c>
      <c r="AI8438">
        <v>2481</v>
      </c>
    </row>
    <row r="8439" spans="1:35">
      <c r="A8439" t="s">
        <v>227</v>
      </c>
      <c r="B8439" s="1">
        <v>46298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474</v>
      </c>
      <c r="J8439" t="s">
        <v>824</v>
      </c>
      <c r="K8439">
        <v>17811573</v>
      </c>
      <c r="L8439" t="s">
        <v>400</v>
      </c>
      <c r="M8439" t="s">
        <v>235</v>
      </c>
      <c r="O8439" t="s">
        <v>591</v>
      </c>
      <c r="P8439" s="2">
        <v>0.5</v>
      </c>
      <c r="Q8439" s="2">
        <v>0.58333333333333337</v>
      </c>
      <c r="R8439" t="s">
        <v>237</v>
      </c>
      <c r="Y8439" s="2">
        <v>8.3333333333333329E-2</v>
      </c>
      <c r="Z8439" s="2">
        <v>8.3333333333333329E-2</v>
      </c>
      <c r="AA8439">
        <v>2</v>
      </c>
      <c r="AB8439">
        <v>2</v>
      </c>
      <c r="AD8439">
        <v>6</v>
      </c>
      <c r="AE8439" t="s">
        <v>403</v>
      </c>
      <c r="AF8439" t="s">
        <v>256</v>
      </c>
      <c r="AG8439">
        <v>0</v>
      </c>
      <c r="AH8439">
        <v>11846242</v>
      </c>
      <c r="AI8439">
        <v>2481</v>
      </c>
    </row>
    <row r="8440" spans="1:35">
      <c r="A8440" t="s">
        <v>227</v>
      </c>
      <c r="B8440" s="1">
        <v>46303</v>
      </c>
      <c r="C8440">
        <v>19</v>
      </c>
      <c r="D8440" t="s">
        <v>802</v>
      </c>
      <c r="E8440" t="s">
        <v>737</v>
      </c>
      <c r="F8440" t="s">
        <v>738</v>
      </c>
      <c r="G8440">
        <v>90</v>
      </c>
      <c r="H8440" t="s">
        <v>803</v>
      </c>
      <c r="I8440">
        <v>216</v>
      </c>
      <c r="J8440" t="s">
        <v>804</v>
      </c>
      <c r="K8440">
        <v>18114157</v>
      </c>
      <c r="L8440" t="s">
        <v>740</v>
      </c>
      <c r="M8440" t="s">
        <v>235</v>
      </c>
      <c r="O8440" t="s">
        <v>116</v>
      </c>
      <c r="P8440" s="2">
        <v>0.29166666666666669</v>
      </c>
      <c r="Q8440" s="2">
        <v>0.54166666666666663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8</v>
      </c>
      <c r="AE8440" t="s">
        <v>738</v>
      </c>
      <c r="AF8440" t="s">
        <v>256</v>
      </c>
      <c r="AG8440">
        <v>0</v>
      </c>
      <c r="AH8440">
        <v>12618866</v>
      </c>
      <c r="AI8440">
        <v>2116</v>
      </c>
    </row>
    <row r="8441" spans="1:35">
      <c r="A8441" t="s">
        <v>227</v>
      </c>
      <c r="B8441" s="1">
        <v>46308</v>
      </c>
      <c r="C8441">
        <v>19</v>
      </c>
      <c r="D8441" t="s">
        <v>802</v>
      </c>
      <c r="E8441" t="s">
        <v>645</v>
      </c>
      <c r="F8441" t="s">
        <v>646</v>
      </c>
      <c r="G8441">
        <v>90</v>
      </c>
      <c r="H8441" t="s">
        <v>803</v>
      </c>
      <c r="I8441">
        <v>22</v>
      </c>
      <c r="J8441" t="s">
        <v>814</v>
      </c>
      <c r="K8441">
        <v>16787908</v>
      </c>
      <c r="L8441" t="s">
        <v>647</v>
      </c>
      <c r="M8441" t="s">
        <v>235</v>
      </c>
      <c r="O8441" t="s">
        <v>116</v>
      </c>
      <c r="P8441" s="2">
        <v>0.29166666666666669</v>
      </c>
      <c r="Q8441" s="2">
        <v>0.54166666666666663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24</v>
      </c>
      <c r="AE8441" t="s">
        <v>648</v>
      </c>
      <c r="AF8441" t="s">
        <v>243</v>
      </c>
      <c r="AG8441">
        <v>0</v>
      </c>
      <c r="AH8441">
        <v>15097703</v>
      </c>
      <c r="AI8441">
        <v>4633</v>
      </c>
    </row>
    <row r="8442" spans="1:35">
      <c r="A8442" t="s">
        <v>227</v>
      </c>
      <c r="B8442" s="1">
        <v>46314</v>
      </c>
      <c r="C8442">
        <v>19</v>
      </c>
      <c r="D8442" t="s">
        <v>802</v>
      </c>
      <c r="E8442" t="s">
        <v>645</v>
      </c>
      <c r="F8442" t="s">
        <v>646</v>
      </c>
      <c r="G8442">
        <v>90</v>
      </c>
      <c r="H8442" t="s">
        <v>803</v>
      </c>
      <c r="I8442">
        <v>22</v>
      </c>
      <c r="J8442" t="s">
        <v>814</v>
      </c>
      <c r="K8442">
        <v>16787908</v>
      </c>
      <c r="L8442" t="s">
        <v>647</v>
      </c>
      <c r="M8442" t="s">
        <v>235</v>
      </c>
      <c r="O8442" t="s">
        <v>116</v>
      </c>
      <c r="P8442" s="2">
        <v>0.29166666666666669</v>
      </c>
      <c r="Q8442" s="2">
        <v>0.54166666666666663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24</v>
      </c>
      <c r="AE8442" t="s">
        <v>648</v>
      </c>
      <c r="AF8442" t="s">
        <v>243</v>
      </c>
      <c r="AG8442">
        <v>0</v>
      </c>
      <c r="AH8442">
        <v>15097703</v>
      </c>
      <c r="AI8442">
        <v>4633</v>
      </c>
    </row>
    <row r="8443" spans="1:35">
      <c r="A8443" t="s">
        <v>227</v>
      </c>
      <c r="B8443" s="1">
        <v>46322</v>
      </c>
      <c r="C8443">
        <v>19</v>
      </c>
      <c r="D8443" t="s">
        <v>802</v>
      </c>
      <c r="E8443" t="s">
        <v>645</v>
      </c>
      <c r="F8443" t="s">
        <v>646</v>
      </c>
      <c r="G8443">
        <v>90</v>
      </c>
      <c r="H8443" t="s">
        <v>803</v>
      </c>
      <c r="I8443">
        <v>22</v>
      </c>
      <c r="J8443" t="s">
        <v>814</v>
      </c>
      <c r="K8443">
        <v>16787908</v>
      </c>
      <c r="L8443" t="s">
        <v>647</v>
      </c>
      <c r="M8443" t="s">
        <v>235</v>
      </c>
      <c r="O8443" t="s">
        <v>116</v>
      </c>
      <c r="P8443" s="2">
        <v>0.29166666666666669</v>
      </c>
      <c r="Q8443" s="2">
        <v>0.54166666666666663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24</v>
      </c>
      <c r="AE8443" t="s">
        <v>648</v>
      </c>
      <c r="AF8443" t="s">
        <v>243</v>
      </c>
      <c r="AG8443">
        <v>0</v>
      </c>
      <c r="AH8443">
        <v>15097703</v>
      </c>
      <c r="AI8443">
        <v>4633</v>
      </c>
    </row>
    <row r="8444" spans="1:35">
      <c r="A8444" t="s">
        <v>227</v>
      </c>
      <c r="B8444" s="1">
        <v>46297</v>
      </c>
      <c r="C8444">
        <v>19</v>
      </c>
      <c r="D8444" t="s">
        <v>802</v>
      </c>
      <c r="E8444" t="s">
        <v>645</v>
      </c>
      <c r="F8444" t="s">
        <v>646</v>
      </c>
      <c r="G8444">
        <v>90</v>
      </c>
      <c r="H8444" t="s">
        <v>803</v>
      </c>
      <c r="I8444">
        <v>22</v>
      </c>
      <c r="J8444" t="s">
        <v>814</v>
      </c>
      <c r="K8444">
        <v>43997062</v>
      </c>
      <c r="L8444" t="s">
        <v>652</v>
      </c>
      <c r="M8444" t="s">
        <v>235</v>
      </c>
      <c r="O8444" t="s">
        <v>116</v>
      </c>
      <c r="P8444" s="2">
        <v>0.29166666666666669</v>
      </c>
      <c r="Q8444" s="2">
        <v>0.54166666666666663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24</v>
      </c>
      <c r="AE8444" t="s">
        <v>648</v>
      </c>
      <c r="AF8444" t="s">
        <v>243</v>
      </c>
      <c r="AG8444">
        <v>0</v>
      </c>
      <c r="AH8444">
        <v>16578478</v>
      </c>
      <c r="AI8444">
        <v>6991</v>
      </c>
    </row>
    <row r="8445" spans="1:35">
      <c r="A8445" t="s">
        <v>227</v>
      </c>
      <c r="B8445" s="1">
        <v>46296</v>
      </c>
      <c r="C8445">
        <v>19</v>
      </c>
      <c r="D8445" t="s">
        <v>802</v>
      </c>
      <c r="E8445" t="s">
        <v>645</v>
      </c>
      <c r="F8445" t="s">
        <v>646</v>
      </c>
      <c r="G8445">
        <v>90</v>
      </c>
      <c r="H8445" t="s">
        <v>803</v>
      </c>
      <c r="I8445">
        <v>88</v>
      </c>
      <c r="J8445" t="s">
        <v>805</v>
      </c>
      <c r="K8445">
        <v>16787908</v>
      </c>
      <c r="L8445" t="s">
        <v>647</v>
      </c>
      <c r="M8445" t="s">
        <v>235</v>
      </c>
      <c r="O8445" t="s">
        <v>116</v>
      </c>
      <c r="P8445" s="2">
        <v>0.29166666666666669</v>
      </c>
      <c r="Q8445" s="2">
        <v>0.54166666666666663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24</v>
      </c>
      <c r="AE8445" t="s">
        <v>648</v>
      </c>
      <c r="AF8445" t="s">
        <v>243</v>
      </c>
      <c r="AG8445">
        <v>0</v>
      </c>
      <c r="AH8445">
        <v>15097703</v>
      </c>
      <c r="AI8445">
        <v>4633</v>
      </c>
    </row>
    <row r="8446" spans="1:35">
      <c r="A8446" t="s">
        <v>227</v>
      </c>
      <c r="B8446" s="1">
        <v>46297</v>
      </c>
      <c r="C8446">
        <v>19</v>
      </c>
      <c r="D8446" t="s">
        <v>802</v>
      </c>
      <c r="E8446" t="s">
        <v>645</v>
      </c>
      <c r="F8446" t="s">
        <v>646</v>
      </c>
      <c r="G8446">
        <v>90</v>
      </c>
      <c r="H8446" t="s">
        <v>803</v>
      </c>
      <c r="I8446">
        <v>88</v>
      </c>
      <c r="J8446" t="s">
        <v>805</v>
      </c>
      <c r="K8446">
        <v>16787908</v>
      </c>
      <c r="L8446" t="s">
        <v>647</v>
      </c>
      <c r="M8446" t="s">
        <v>235</v>
      </c>
      <c r="O8446" t="s">
        <v>116</v>
      </c>
      <c r="P8446" s="2">
        <v>0.29166666666666669</v>
      </c>
      <c r="Q8446" s="2">
        <v>0.54166666666666663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24</v>
      </c>
      <c r="AE8446" t="s">
        <v>648</v>
      </c>
      <c r="AF8446" t="s">
        <v>243</v>
      </c>
      <c r="AG8446">
        <v>0</v>
      </c>
      <c r="AH8446">
        <v>15097703</v>
      </c>
      <c r="AI8446">
        <v>4633</v>
      </c>
    </row>
    <row r="8447" spans="1:35">
      <c r="A8447" t="s">
        <v>227</v>
      </c>
      <c r="B8447" s="1">
        <v>46298</v>
      </c>
      <c r="C8447">
        <v>19</v>
      </c>
      <c r="D8447" t="s">
        <v>802</v>
      </c>
      <c r="E8447" t="s">
        <v>645</v>
      </c>
      <c r="F8447" t="s">
        <v>646</v>
      </c>
      <c r="G8447">
        <v>90</v>
      </c>
      <c r="H8447" t="s">
        <v>803</v>
      </c>
      <c r="I8447">
        <v>88</v>
      </c>
      <c r="J8447" t="s">
        <v>805</v>
      </c>
      <c r="K8447">
        <v>16787908</v>
      </c>
      <c r="L8447" t="s">
        <v>647</v>
      </c>
      <c r="M8447" t="s">
        <v>235</v>
      </c>
      <c r="O8447" t="s">
        <v>116</v>
      </c>
      <c r="P8447" s="2">
        <v>0.29166666666666669</v>
      </c>
      <c r="Q8447" s="2">
        <v>0.54166666666666663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24</v>
      </c>
      <c r="AE8447" t="s">
        <v>648</v>
      </c>
      <c r="AF8447" t="s">
        <v>243</v>
      </c>
      <c r="AG8447">
        <v>0</v>
      </c>
      <c r="AH8447">
        <v>15097703</v>
      </c>
      <c r="AI8447">
        <v>4633</v>
      </c>
    </row>
    <row r="8448" spans="1:35">
      <c r="A8448" t="s">
        <v>227</v>
      </c>
      <c r="B8448" s="1">
        <v>46300</v>
      </c>
      <c r="C8448">
        <v>19</v>
      </c>
      <c r="D8448" t="s">
        <v>802</v>
      </c>
      <c r="E8448" t="s">
        <v>645</v>
      </c>
      <c r="F8448" t="s">
        <v>646</v>
      </c>
      <c r="G8448">
        <v>90</v>
      </c>
      <c r="H8448" t="s">
        <v>803</v>
      </c>
      <c r="I8448">
        <v>88</v>
      </c>
      <c r="J8448" t="s">
        <v>805</v>
      </c>
      <c r="K8448">
        <v>16787908</v>
      </c>
      <c r="L8448" t="s">
        <v>647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24</v>
      </c>
      <c r="AE8448" t="s">
        <v>648</v>
      </c>
      <c r="AF8448" t="s">
        <v>243</v>
      </c>
      <c r="AG8448">
        <v>0</v>
      </c>
      <c r="AH8448">
        <v>15097703</v>
      </c>
      <c r="AI8448">
        <v>4633</v>
      </c>
    </row>
    <row r="8449" spans="1:35">
      <c r="A8449" t="s">
        <v>227</v>
      </c>
      <c r="B8449" s="1">
        <v>46301</v>
      </c>
      <c r="C8449">
        <v>19</v>
      </c>
      <c r="D8449" t="s">
        <v>802</v>
      </c>
      <c r="E8449" t="s">
        <v>645</v>
      </c>
      <c r="F8449" t="s">
        <v>646</v>
      </c>
      <c r="G8449">
        <v>90</v>
      </c>
      <c r="H8449" t="s">
        <v>803</v>
      </c>
      <c r="I8449">
        <v>88</v>
      </c>
      <c r="J8449" t="s">
        <v>805</v>
      </c>
      <c r="K8449">
        <v>16787908</v>
      </c>
      <c r="L8449" t="s">
        <v>647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24</v>
      </c>
      <c r="AE8449" t="s">
        <v>648</v>
      </c>
      <c r="AF8449" t="s">
        <v>243</v>
      </c>
      <c r="AG8449">
        <v>0</v>
      </c>
      <c r="AH8449">
        <v>15097703</v>
      </c>
      <c r="AI8449">
        <v>4633</v>
      </c>
    </row>
    <row r="8450" spans="1:35">
      <c r="A8450" t="s">
        <v>227</v>
      </c>
      <c r="B8450" s="1">
        <v>46302</v>
      </c>
      <c r="C8450">
        <v>19</v>
      </c>
      <c r="D8450" t="s">
        <v>802</v>
      </c>
      <c r="E8450" t="s">
        <v>645</v>
      </c>
      <c r="F8450" t="s">
        <v>646</v>
      </c>
      <c r="G8450">
        <v>90</v>
      </c>
      <c r="H8450" t="s">
        <v>803</v>
      </c>
      <c r="I8450">
        <v>88</v>
      </c>
      <c r="J8450" t="s">
        <v>805</v>
      </c>
      <c r="K8450">
        <v>16787908</v>
      </c>
      <c r="L8450" t="s">
        <v>647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24</v>
      </c>
      <c r="AE8450" t="s">
        <v>648</v>
      </c>
      <c r="AF8450" t="s">
        <v>243</v>
      </c>
      <c r="AG8450">
        <v>0</v>
      </c>
      <c r="AH8450">
        <v>15097703</v>
      </c>
      <c r="AI8450">
        <v>4633</v>
      </c>
    </row>
    <row r="8451" spans="1:35">
      <c r="A8451" t="s">
        <v>227</v>
      </c>
      <c r="B8451" s="1">
        <v>46303</v>
      </c>
      <c r="C8451">
        <v>19</v>
      </c>
      <c r="D8451" t="s">
        <v>802</v>
      </c>
      <c r="E8451" t="s">
        <v>645</v>
      </c>
      <c r="F8451" t="s">
        <v>646</v>
      </c>
      <c r="G8451">
        <v>90</v>
      </c>
      <c r="H8451" t="s">
        <v>803</v>
      </c>
      <c r="I8451">
        <v>88</v>
      </c>
      <c r="J8451" t="s">
        <v>805</v>
      </c>
      <c r="K8451">
        <v>16787908</v>
      </c>
      <c r="L8451" t="s">
        <v>647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24</v>
      </c>
      <c r="AE8451" t="s">
        <v>648</v>
      </c>
      <c r="AF8451" t="s">
        <v>243</v>
      </c>
      <c r="AG8451">
        <v>0</v>
      </c>
      <c r="AH8451">
        <v>15097703</v>
      </c>
      <c r="AI8451">
        <v>4633</v>
      </c>
    </row>
    <row r="8452" spans="1:35">
      <c r="A8452" t="s">
        <v>227</v>
      </c>
      <c r="B8452" s="1">
        <v>46304</v>
      </c>
      <c r="C8452">
        <v>19</v>
      </c>
      <c r="D8452" t="s">
        <v>802</v>
      </c>
      <c r="E8452" t="s">
        <v>645</v>
      </c>
      <c r="F8452" t="s">
        <v>646</v>
      </c>
      <c r="G8452">
        <v>90</v>
      </c>
      <c r="H8452" t="s">
        <v>803</v>
      </c>
      <c r="I8452">
        <v>88</v>
      </c>
      <c r="J8452" t="s">
        <v>805</v>
      </c>
      <c r="K8452">
        <v>16787908</v>
      </c>
      <c r="L8452" t="s">
        <v>647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24</v>
      </c>
      <c r="AE8452" t="s">
        <v>648</v>
      </c>
      <c r="AF8452" t="s">
        <v>243</v>
      </c>
      <c r="AG8452">
        <v>0</v>
      </c>
      <c r="AH8452">
        <v>15097703</v>
      </c>
      <c r="AI8452">
        <v>4633</v>
      </c>
    </row>
    <row r="8453" spans="1:35">
      <c r="A8453" t="s">
        <v>227</v>
      </c>
      <c r="B8453" s="1">
        <v>46305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88</v>
      </c>
      <c r="J8453" t="s">
        <v>805</v>
      </c>
      <c r="K8453">
        <v>16787908</v>
      </c>
      <c r="L8453" t="s">
        <v>647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243</v>
      </c>
      <c r="AG8453">
        <v>0</v>
      </c>
      <c r="AH8453">
        <v>15097703</v>
      </c>
      <c r="AI8453">
        <v>4633</v>
      </c>
    </row>
    <row r="8454" spans="1:35">
      <c r="A8454" t="s">
        <v>227</v>
      </c>
      <c r="B8454" s="1">
        <v>46304</v>
      </c>
      <c r="C8454">
        <v>19</v>
      </c>
      <c r="D8454" t="s">
        <v>802</v>
      </c>
      <c r="E8454" t="s">
        <v>645</v>
      </c>
      <c r="F8454" t="s">
        <v>646</v>
      </c>
      <c r="G8454">
        <v>90</v>
      </c>
      <c r="H8454" t="s">
        <v>803</v>
      </c>
      <c r="I8454">
        <v>88</v>
      </c>
      <c r="J8454" t="s">
        <v>805</v>
      </c>
      <c r="K8454">
        <v>32941673</v>
      </c>
      <c r="L8454" t="s">
        <v>650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24</v>
      </c>
      <c r="AE8454" t="s">
        <v>648</v>
      </c>
      <c r="AF8454" t="s">
        <v>243</v>
      </c>
      <c r="AG8454">
        <v>0</v>
      </c>
      <c r="AH8454">
        <v>14341971</v>
      </c>
      <c r="AI8454">
        <v>4069</v>
      </c>
    </row>
    <row r="8455" spans="1:35">
      <c r="A8455" t="s">
        <v>227</v>
      </c>
      <c r="B8455" s="1">
        <v>46305</v>
      </c>
      <c r="C8455">
        <v>19</v>
      </c>
      <c r="D8455" t="s">
        <v>802</v>
      </c>
      <c r="E8455" t="s">
        <v>645</v>
      </c>
      <c r="F8455" t="s">
        <v>646</v>
      </c>
      <c r="G8455">
        <v>90</v>
      </c>
      <c r="H8455" t="s">
        <v>803</v>
      </c>
      <c r="I8455">
        <v>88</v>
      </c>
      <c r="J8455" t="s">
        <v>805</v>
      </c>
      <c r="K8455">
        <v>32941673</v>
      </c>
      <c r="L8455" t="s">
        <v>650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24</v>
      </c>
      <c r="AE8455" t="s">
        <v>648</v>
      </c>
      <c r="AF8455" t="s">
        <v>243</v>
      </c>
      <c r="AG8455">
        <v>0</v>
      </c>
      <c r="AH8455">
        <v>14341971</v>
      </c>
      <c r="AI8455">
        <v>4069</v>
      </c>
    </row>
    <row r="8456" spans="1:35">
      <c r="A8456" t="s">
        <v>227</v>
      </c>
      <c r="B8456" s="1">
        <v>46307</v>
      </c>
      <c r="C8456">
        <v>19</v>
      </c>
      <c r="D8456" t="s">
        <v>802</v>
      </c>
      <c r="E8456" t="s">
        <v>645</v>
      </c>
      <c r="F8456" t="s">
        <v>646</v>
      </c>
      <c r="G8456">
        <v>90</v>
      </c>
      <c r="H8456" t="s">
        <v>803</v>
      </c>
      <c r="I8456">
        <v>88</v>
      </c>
      <c r="J8456" t="s">
        <v>805</v>
      </c>
      <c r="K8456">
        <v>32941673</v>
      </c>
      <c r="L8456" t="s">
        <v>650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24</v>
      </c>
      <c r="AE8456" t="s">
        <v>648</v>
      </c>
      <c r="AF8456" t="s">
        <v>243</v>
      </c>
      <c r="AG8456">
        <v>0</v>
      </c>
      <c r="AH8456">
        <v>14341971</v>
      </c>
      <c r="AI8456">
        <v>4069</v>
      </c>
    </row>
    <row r="8457" spans="1:35">
      <c r="A8457" t="s">
        <v>227</v>
      </c>
      <c r="B8457" s="1">
        <v>46308</v>
      </c>
      <c r="C8457">
        <v>19</v>
      </c>
      <c r="D8457" t="s">
        <v>802</v>
      </c>
      <c r="E8457" t="s">
        <v>645</v>
      </c>
      <c r="F8457" t="s">
        <v>646</v>
      </c>
      <c r="G8457">
        <v>90</v>
      </c>
      <c r="H8457" t="s">
        <v>803</v>
      </c>
      <c r="I8457">
        <v>88</v>
      </c>
      <c r="J8457" t="s">
        <v>805</v>
      </c>
      <c r="K8457">
        <v>32941673</v>
      </c>
      <c r="L8457" t="s">
        <v>650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648</v>
      </c>
      <c r="AF8457" t="s">
        <v>243</v>
      </c>
      <c r="AG8457">
        <v>0</v>
      </c>
      <c r="AH8457">
        <v>14341971</v>
      </c>
      <c r="AI8457">
        <v>4069</v>
      </c>
    </row>
    <row r="8458" spans="1:35">
      <c r="A8458" t="s">
        <v>227</v>
      </c>
      <c r="B8458" s="1">
        <v>46309</v>
      </c>
      <c r="C8458">
        <v>19</v>
      </c>
      <c r="D8458" t="s">
        <v>802</v>
      </c>
      <c r="E8458" t="s">
        <v>645</v>
      </c>
      <c r="F8458" t="s">
        <v>646</v>
      </c>
      <c r="G8458">
        <v>90</v>
      </c>
      <c r="H8458" t="s">
        <v>803</v>
      </c>
      <c r="I8458">
        <v>88</v>
      </c>
      <c r="J8458" t="s">
        <v>805</v>
      </c>
      <c r="K8458">
        <v>32941673</v>
      </c>
      <c r="L8458" t="s">
        <v>650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648</v>
      </c>
      <c r="AF8458" t="s">
        <v>243</v>
      </c>
      <c r="AG8458">
        <v>0</v>
      </c>
      <c r="AH8458">
        <v>14341971</v>
      </c>
      <c r="AI8458">
        <v>4069</v>
      </c>
    </row>
    <row r="8459" spans="1:35">
      <c r="A8459" t="s">
        <v>227</v>
      </c>
      <c r="B8459" s="1">
        <v>46310</v>
      </c>
      <c r="C8459">
        <v>19</v>
      </c>
      <c r="D8459" t="s">
        <v>802</v>
      </c>
      <c r="E8459" t="s">
        <v>645</v>
      </c>
      <c r="F8459" t="s">
        <v>646</v>
      </c>
      <c r="G8459">
        <v>90</v>
      </c>
      <c r="H8459" t="s">
        <v>803</v>
      </c>
      <c r="I8459">
        <v>88</v>
      </c>
      <c r="J8459" t="s">
        <v>805</v>
      </c>
      <c r="K8459">
        <v>32941673</v>
      </c>
      <c r="L8459" t="s">
        <v>650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648</v>
      </c>
      <c r="AF8459" t="s">
        <v>243</v>
      </c>
      <c r="AG8459">
        <v>0</v>
      </c>
      <c r="AH8459">
        <v>14341971</v>
      </c>
      <c r="AI8459">
        <v>4069</v>
      </c>
    </row>
    <row r="8460" spans="1:35">
      <c r="A8460" t="s">
        <v>227</v>
      </c>
      <c r="B8460" s="1">
        <v>46311</v>
      </c>
      <c r="C8460">
        <v>19</v>
      </c>
      <c r="D8460" t="s">
        <v>802</v>
      </c>
      <c r="E8460" t="s">
        <v>645</v>
      </c>
      <c r="F8460" t="s">
        <v>646</v>
      </c>
      <c r="G8460">
        <v>90</v>
      </c>
      <c r="H8460" t="s">
        <v>803</v>
      </c>
      <c r="I8460">
        <v>88</v>
      </c>
      <c r="J8460" t="s">
        <v>805</v>
      </c>
      <c r="K8460">
        <v>32941673</v>
      </c>
      <c r="L8460" t="s">
        <v>650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648</v>
      </c>
      <c r="AF8460" t="s">
        <v>243</v>
      </c>
      <c r="AG8460">
        <v>0</v>
      </c>
      <c r="AH8460">
        <v>14341971</v>
      </c>
      <c r="AI8460">
        <v>4069</v>
      </c>
    </row>
    <row r="8461" spans="1:35">
      <c r="A8461" t="s">
        <v>227</v>
      </c>
      <c r="B8461" s="1">
        <v>46312</v>
      </c>
      <c r="C8461">
        <v>19</v>
      </c>
      <c r="D8461" t="s">
        <v>802</v>
      </c>
      <c r="E8461" t="s">
        <v>645</v>
      </c>
      <c r="F8461" t="s">
        <v>646</v>
      </c>
      <c r="G8461">
        <v>90</v>
      </c>
      <c r="H8461" t="s">
        <v>803</v>
      </c>
      <c r="I8461">
        <v>88</v>
      </c>
      <c r="J8461" t="s">
        <v>805</v>
      </c>
      <c r="K8461">
        <v>32941673</v>
      </c>
      <c r="L8461" t="s">
        <v>650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648</v>
      </c>
      <c r="AF8461" t="s">
        <v>243</v>
      </c>
      <c r="AG8461">
        <v>0</v>
      </c>
      <c r="AH8461">
        <v>14341971</v>
      </c>
      <c r="AI8461">
        <v>4069</v>
      </c>
    </row>
    <row r="8462" spans="1:35">
      <c r="A8462" t="s">
        <v>227</v>
      </c>
      <c r="B8462" s="1">
        <v>46303</v>
      </c>
      <c r="C8462">
        <v>19</v>
      </c>
      <c r="D8462" t="s">
        <v>802</v>
      </c>
      <c r="E8462" t="s">
        <v>645</v>
      </c>
      <c r="F8462" t="s">
        <v>646</v>
      </c>
      <c r="G8462">
        <v>90</v>
      </c>
      <c r="H8462" t="s">
        <v>803</v>
      </c>
      <c r="I8462">
        <v>216</v>
      </c>
      <c r="J8462" t="s">
        <v>804</v>
      </c>
      <c r="K8462">
        <v>17872626</v>
      </c>
      <c r="L8462" t="s">
        <v>741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648</v>
      </c>
      <c r="AF8462" t="s">
        <v>256</v>
      </c>
      <c r="AG8462">
        <v>0</v>
      </c>
      <c r="AH8462">
        <v>11845672</v>
      </c>
      <c r="AI8462">
        <v>980</v>
      </c>
    </row>
    <row r="8463" spans="1:35">
      <c r="A8463" t="s">
        <v>227</v>
      </c>
      <c r="B8463" s="1">
        <v>46317</v>
      </c>
      <c r="C8463">
        <v>19</v>
      </c>
      <c r="D8463" t="s">
        <v>802</v>
      </c>
      <c r="E8463" t="s">
        <v>409</v>
      </c>
      <c r="F8463" t="s">
        <v>410</v>
      </c>
      <c r="G8463">
        <v>90</v>
      </c>
      <c r="H8463" t="s">
        <v>803</v>
      </c>
      <c r="I8463">
        <v>88</v>
      </c>
      <c r="J8463" t="s">
        <v>805</v>
      </c>
      <c r="K8463">
        <v>17934038</v>
      </c>
      <c r="L8463" t="s">
        <v>415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52</v>
      </c>
      <c r="AE8463" t="s">
        <v>412</v>
      </c>
      <c r="AF8463" t="s">
        <v>256</v>
      </c>
      <c r="AG8463">
        <v>0</v>
      </c>
      <c r="AH8463">
        <v>12920698</v>
      </c>
    </row>
    <row r="8464" spans="1:35">
      <c r="A8464" t="s">
        <v>227</v>
      </c>
      <c r="B8464" s="1">
        <v>46318</v>
      </c>
      <c r="C8464">
        <v>19</v>
      </c>
      <c r="D8464" t="s">
        <v>802</v>
      </c>
      <c r="E8464" t="s">
        <v>409</v>
      </c>
      <c r="F8464" t="s">
        <v>410</v>
      </c>
      <c r="G8464">
        <v>90</v>
      </c>
      <c r="H8464" t="s">
        <v>803</v>
      </c>
      <c r="I8464">
        <v>88</v>
      </c>
      <c r="J8464" t="s">
        <v>805</v>
      </c>
      <c r="K8464">
        <v>17934038</v>
      </c>
      <c r="L8464" t="s">
        <v>415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52</v>
      </c>
      <c r="AE8464" t="s">
        <v>412</v>
      </c>
      <c r="AF8464" t="s">
        <v>256</v>
      </c>
      <c r="AG8464">
        <v>0</v>
      </c>
      <c r="AH8464">
        <v>12920698</v>
      </c>
    </row>
    <row r="8465" spans="1:34">
      <c r="A8465" t="s">
        <v>227</v>
      </c>
      <c r="B8465" s="1">
        <v>46319</v>
      </c>
      <c r="C8465">
        <v>19</v>
      </c>
      <c r="D8465" t="s">
        <v>802</v>
      </c>
      <c r="E8465" t="s">
        <v>409</v>
      </c>
      <c r="F8465" t="s">
        <v>410</v>
      </c>
      <c r="G8465">
        <v>90</v>
      </c>
      <c r="H8465" t="s">
        <v>803</v>
      </c>
      <c r="I8465">
        <v>88</v>
      </c>
      <c r="J8465" t="s">
        <v>805</v>
      </c>
      <c r="K8465">
        <v>17934038</v>
      </c>
      <c r="L8465" t="s">
        <v>415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52</v>
      </c>
      <c r="AE8465" t="s">
        <v>412</v>
      </c>
      <c r="AF8465" t="s">
        <v>256</v>
      </c>
      <c r="AG8465">
        <v>0</v>
      </c>
      <c r="AH8465">
        <v>12920698</v>
      </c>
    </row>
    <row r="8466" spans="1:34">
      <c r="A8466" t="s">
        <v>227</v>
      </c>
      <c r="B8466" s="1">
        <v>46312</v>
      </c>
      <c r="C8466">
        <v>19</v>
      </c>
      <c r="D8466" t="s">
        <v>802</v>
      </c>
      <c r="E8466" t="s">
        <v>409</v>
      </c>
      <c r="F8466" t="s">
        <v>410</v>
      </c>
      <c r="G8466">
        <v>90</v>
      </c>
      <c r="H8466" t="s">
        <v>803</v>
      </c>
      <c r="I8466">
        <v>88</v>
      </c>
      <c r="J8466" t="s">
        <v>805</v>
      </c>
      <c r="K8466">
        <v>19083811</v>
      </c>
      <c r="L8466" t="s">
        <v>656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52</v>
      </c>
      <c r="AE8466" t="s">
        <v>412</v>
      </c>
      <c r="AF8466" t="s">
        <v>243</v>
      </c>
      <c r="AG8466">
        <v>0</v>
      </c>
      <c r="AH8466">
        <v>16147342</v>
      </c>
    </row>
    <row r="8467" spans="1:34">
      <c r="A8467" t="s">
        <v>227</v>
      </c>
      <c r="B8467" s="1">
        <v>46314</v>
      </c>
      <c r="C8467">
        <v>19</v>
      </c>
      <c r="D8467" t="s">
        <v>802</v>
      </c>
      <c r="E8467" t="s">
        <v>409</v>
      </c>
      <c r="F8467" t="s">
        <v>410</v>
      </c>
      <c r="G8467">
        <v>90</v>
      </c>
      <c r="H8467" t="s">
        <v>803</v>
      </c>
      <c r="I8467">
        <v>88</v>
      </c>
      <c r="J8467" t="s">
        <v>805</v>
      </c>
      <c r="K8467">
        <v>19083811</v>
      </c>
      <c r="L8467" t="s">
        <v>656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52</v>
      </c>
      <c r="AE8467" t="s">
        <v>412</v>
      </c>
      <c r="AF8467" t="s">
        <v>243</v>
      </c>
      <c r="AG8467">
        <v>0</v>
      </c>
      <c r="AH8467">
        <v>16147342</v>
      </c>
    </row>
    <row r="8468" spans="1:34">
      <c r="A8468" t="s">
        <v>227</v>
      </c>
      <c r="B8468" s="1">
        <v>46315</v>
      </c>
      <c r="C8468">
        <v>19</v>
      </c>
      <c r="D8468" t="s">
        <v>802</v>
      </c>
      <c r="E8468" t="s">
        <v>409</v>
      </c>
      <c r="F8468" t="s">
        <v>410</v>
      </c>
      <c r="G8468">
        <v>90</v>
      </c>
      <c r="H8468" t="s">
        <v>803</v>
      </c>
      <c r="I8468">
        <v>88</v>
      </c>
      <c r="J8468" t="s">
        <v>805</v>
      </c>
      <c r="K8468">
        <v>19083811</v>
      </c>
      <c r="L8468" t="s">
        <v>656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52</v>
      </c>
      <c r="AE8468" t="s">
        <v>412</v>
      </c>
      <c r="AF8468" t="s">
        <v>243</v>
      </c>
      <c r="AG8468">
        <v>0</v>
      </c>
      <c r="AH8468">
        <v>16147342</v>
      </c>
    </row>
    <row r="8469" spans="1:34">
      <c r="A8469" t="s">
        <v>227</v>
      </c>
      <c r="B8469" s="1">
        <v>46316</v>
      </c>
      <c r="C8469">
        <v>19</v>
      </c>
      <c r="D8469" t="s">
        <v>802</v>
      </c>
      <c r="E8469" t="s">
        <v>409</v>
      </c>
      <c r="F8469" t="s">
        <v>410</v>
      </c>
      <c r="G8469">
        <v>90</v>
      </c>
      <c r="H8469" t="s">
        <v>803</v>
      </c>
      <c r="I8469">
        <v>88</v>
      </c>
      <c r="J8469" t="s">
        <v>805</v>
      </c>
      <c r="K8469">
        <v>19083811</v>
      </c>
      <c r="L8469" t="s">
        <v>656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52</v>
      </c>
      <c r="AE8469" t="s">
        <v>412</v>
      </c>
      <c r="AF8469" t="s">
        <v>243</v>
      </c>
      <c r="AG8469">
        <v>0</v>
      </c>
      <c r="AH8469">
        <v>16147342</v>
      </c>
    </row>
    <row r="8470" spans="1:34">
      <c r="A8470" t="s">
        <v>227</v>
      </c>
      <c r="B8470" s="1">
        <v>46317</v>
      </c>
      <c r="C8470">
        <v>19</v>
      </c>
      <c r="D8470" t="s">
        <v>802</v>
      </c>
      <c r="E8470" t="s">
        <v>409</v>
      </c>
      <c r="F8470" t="s">
        <v>410</v>
      </c>
      <c r="G8470">
        <v>90</v>
      </c>
      <c r="H8470" t="s">
        <v>803</v>
      </c>
      <c r="I8470">
        <v>88</v>
      </c>
      <c r="J8470" t="s">
        <v>805</v>
      </c>
      <c r="K8470">
        <v>19083811</v>
      </c>
      <c r="L8470" t="s">
        <v>656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52</v>
      </c>
      <c r="AE8470" t="s">
        <v>412</v>
      </c>
      <c r="AF8470" t="s">
        <v>243</v>
      </c>
      <c r="AG8470">
        <v>0</v>
      </c>
      <c r="AH8470">
        <v>16147342</v>
      </c>
    </row>
    <row r="8471" spans="1:34">
      <c r="A8471" t="s">
        <v>227</v>
      </c>
      <c r="B8471" s="1">
        <v>46318</v>
      </c>
      <c r="C8471">
        <v>19</v>
      </c>
      <c r="D8471" t="s">
        <v>802</v>
      </c>
      <c r="E8471" t="s">
        <v>409</v>
      </c>
      <c r="F8471" t="s">
        <v>410</v>
      </c>
      <c r="G8471">
        <v>90</v>
      </c>
      <c r="H8471" t="s">
        <v>803</v>
      </c>
      <c r="I8471">
        <v>88</v>
      </c>
      <c r="J8471" t="s">
        <v>805</v>
      </c>
      <c r="K8471">
        <v>19083811</v>
      </c>
      <c r="L8471" t="s">
        <v>656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52</v>
      </c>
      <c r="AE8471" t="s">
        <v>412</v>
      </c>
      <c r="AF8471" t="s">
        <v>243</v>
      </c>
      <c r="AG8471">
        <v>0</v>
      </c>
      <c r="AH8471">
        <v>16147342</v>
      </c>
    </row>
    <row r="8472" spans="1:34">
      <c r="A8472" t="s">
        <v>227</v>
      </c>
      <c r="B8472" s="1">
        <v>46319</v>
      </c>
      <c r="C8472">
        <v>19</v>
      </c>
      <c r="D8472" t="s">
        <v>802</v>
      </c>
      <c r="E8472" t="s">
        <v>409</v>
      </c>
      <c r="F8472" t="s">
        <v>410</v>
      </c>
      <c r="G8472">
        <v>90</v>
      </c>
      <c r="H8472" t="s">
        <v>803</v>
      </c>
      <c r="I8472">
        <v>88</v>
      </c>
      <c r="J8472" t="s">
        <v>805</v>
      </c>
      <c r="K8472">
        <v>19083811</v>
      </c>
      <c r="L8472" t="s">
        <v>656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52</v>
      </c>
      <c r="AE8472" t="s">
        <v>412</v>
      </c>
      <c r="AF8472" t="s">
        <v>243</v>
      </c>
      <c r="AG8472">
        <v>0</v>
      </c>
      <c r="AH8472">
        <v>16147342</v>
      </c>
    </row>
    <row r="8473" spans="1:34">
      <c r="A8473" t="s">
        <v>227</v>
      </c>
      <c r="B8473" s="1">
        <v>46321</v>
      </c>
      <c r="C8473">
        <v>19</v>
      </c>
      <c r="D8473" t="s">
        <v>802</v>
      </c>
      <c r="E8473" t="s">
        <v>409</v>
      </c>
      <c r="F8473" t="s">
        <v>410</v>
      </c>
      <c r="G8473">
        <v>90</v>
      </c>
      <c r="H8473" t="s">
        <v>803</v>
      </c>
      <c r="I8473">
        <v>88</v>
      </c>
      <c r="J8473" t="s">
        <v>805</v>
      </c>
      <c r="K8473">
        <v>19083811</v>
      </c>
      <c r="L8473" t="s">
        <v>656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52</v>
      </c>
      <c r="AE8473" t="s">
        <v>412</v>
      </c>
      <c r="AF8473" t="s">
        <v>243</v>
      </c>
      <c r="AG8473">
        <v>0</v>
      </c>
      <c r="AH8473">
        <v>16147342</v>
      </c>
    </row>
    <row r="8474" spans="1:34">
      <c r="A8474" t="s">
        <v>227</v>
      </c>
      <c r="B8474" s="1">
        <v>46322</v>
      </c>
      <c r="C8474">
        <v>19</v>
      </c>
      <c r="D8474" t="s">
        <v>802</v>
      </c>
      <c r="E8474" t="s">
        <v>409</v>
      </c>
      <c r="F8474" t="s">
        <v>410</v>
      </c>
      <c r="G8474">
        <v>90</v>
      </c>
      <c r="H8474" t="s">
        <v>803</v>
      </c>
      <c r="I8474">
        <v>88</v>
      </c>
      <c r="J8474" t="s">
        <v>805</v>
      </c>
      <c r="K8474">
        <v>19083811</v>
      </c>
      <c r="L8474" t="s">
        <v>656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52</v>
      </c>
      <c r="AE8474" t="s">
        <v>412</v>
      </c>
      <c r="AF8474" t="s">
        <v>243</v>
      </c>
      <c r="AG8474">
        <v>0</v>
      </c>
      <c r="AH8474">
        <v>16147342</v>
      </c>
    </row>
    <row r="8475" spans="1:34">
      <c r="A8475" t="s">
        <v>227</v>
      </c>
      <c r="B8475" s="1">
        <v>46323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88</v>
      </c>
      <c r="J8475" t="s">
        <v>805</v>
      </c>
      <c r="K8475">
        <v>19083811</v>
      </c>
      <c r="L8475" t="s">
        <v>656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16147342</v>
      </c>
    </row>
    <row r="8476" spans="1:34">
      <c r="A8476" t="s">
        <v>227</v>
      </c>
      <c r="B8476" s="1">
        <v>46324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88</v>
      </c>
      <c r="J8476" t="s">
        <v>805</v>
      </c>
      <c r="K8476">
        <v>19083811</v>
      </c>
      <c r="L8476" t="s">
        <v>656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52</v>
      </c>
      <c r="AE8476" t="s">
        <v>412</v>
      </c>
      <c r="AF8476" t="s">
        <v>243</v>
      </c>
      <c r="AG8476">
        <v>0</v>
      </c>
      <c r="AH8476">
        <v>16147342</v>
      </c>
    </row>
    <row r="8477" spans="1:34">
      <c r="A8477" t="s">
        <v>227</v>
      </c>
      <c r="B8477" s="1">
        <v>46325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88</v>
      </c>
      <c r="J8477" t="s">
        <v>805</v>
      </c>
      <c r="K8477">
        <v>19083811</v>
      </c>
      <c r="L8477" t="s">
        <v>656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243</v>
      </c>
      <c r="AG8477">
        <v>0</v>
      </c>
      <c r="AH8477">
        <v>16147342</v>
      </c>
    </row>
    <row r="8478" spans="1:34">
      <c r="A8478" t="s">
        <v>227</v>
      </c>
      <c r="B8478" s="1">
        <v>46326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88</v>
      </c>
      <c r="J8478" t="s">
        <v>805</v>
      </c>
      <c r="K8478">
        <v>19083811</v>
      </c>
      <c r="L8478" t="s">
        <v>656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243</v>
      </c>
      <c r="AG8478">
        <v>0</v>
      </c>
      <c r="AH8478">
        <v>16147342</v>
      </c>
    </row>
    <row r="8479" spans="1:34">
      <c r="A8479" t="s">
        <v>227</v>
      </c>
      <c r="B8479" s="1">
        <v>46301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89</v>
      </c>
      <c r="J8479" t="s">
        <v>810</v>
      </c>
      <c r="K8479">
        <v>18015022</v>
      </c>
      <c r="L8479" t="s">
        <v>653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256</v>
      </c>
      <c r="AG8479">
        <v>0</v>
      </c>
      <c r="AH8479">
        <v>12934558</v>
      </c>
    </row>
    <row r="8480" spans="1:34">
      <c r="A8480" t="s">
        <v>227</v>
      </c>
      <c r="B8480" s="1">
        <v>46305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89</v>
      </c>
      <c r="J8480" t="s">
        <v>810</v>
      </c>
      <c r="K8480">
        <v>18147080</v>
      </c>
      <c r="L8480" t="s">
        <v>713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243</v>
      </c>
      <c r="AG8480">
        <v>0</v>
      </c>
      <c r="AH8480">
        <v>14008495</v>
      </c>
    </row>
    <row r="8481" spans="1:34">
      <c r="A8481" t="s">
        <v>227</v>
      </c>
      <c r="B8481" s="1">
        <v>46305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89</v>
      </c>
      <c r="J8481" t="s">
        <v>810</v>
      </c>
      <c r="K8481">
        <v>32542221</v>
      </c>
      <c r="L8481" t="s">
        <v>655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243</v>
      </c>
      <c r="AG8481">
        <v>0</v>
      </c>
      <c r="AH8481">
        <v>16368358</v>
      </c>
    </row>
    <row r="8482" spans="1:34">
      <c r="A8482" t="s">
        <v>227</v>
      </c>
      <c r="B8482" s="1">
        <v>46312</v>
      </c>
      <c r="C8482">
        <v>19</v>
      </c>
      <c r="D8482" t="s">
        <v>802</v>
      </c>
      <c r="E8482" t="s">
        <v>409</v>
      </c>
      <c r="F8482" t="s">
        <v>410</v>
      </c>
      <c r="G8482">
        <v>90</v>
      </c>
      <c r="H8482" t="s">
        <v>803</v>
      </c>
      <c r="I8482">
        <v>89</v>
      </c>
      <c r="J8482" t="s">
        <v>810</v>
      </c>
      <c r="K8482">
        <v>43880048</v>
      </c>
      <c r="L8482" t="s">
        <v>420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52</v>
      </c>
      <c r="AE8482" t="s">
        <v>412</v>
      </c>
      <c r="AF8482" t="s">
        <v>243</v>
      </c>
      <c r="AG8482">
        <v>0</v>
      </c>
      <c r="AH8482">
        <v>14868746</v>
      </c>
    </row>
    <row r="8483" spans="1:34">
      <c r="A8483" t="s">
        <v>227</v>
      </c>
      <c r="B8483" s="1">
        <v>46300</v>
      </c>
      <c r="C8483">
        <v>19</v>
      </c>
      <c r="D8483" t="s">
        <v>802</v>
      </c>
      <c r="E8483" t="s">
        <v>409</v>
      </c>
      <c r="F8483" t="s">
        <v>410</v>
      </c>
      <c r="G8483">
        <v>90</v>
      </c>
      <c r="H8483" t="s">
        <v>803</v>
      </c>
      <c r="I8483">
        <v>119</v>
      </c>
      <c r="J8483" t="s">
        <v>808</v>
      </c>
      <c r="K8483">
        <v>18111753</v>
      </c>
      <c r="L8483" t="s">
        <v>786</v>
      </c>
      <c r="M8483" t="s">
        <v>235</v>
      </c>
      <c r="O8483" t="s">
        <v>625</v>
      </c>
      <c r="P8483" s="2">
        <v>0.29166666666666669</v>
      </c>
      <c r="Q8483" s="2">
        <v>0.79166666666666663</v>
      </c>
      <c r="R8483" t="s">
        <v>237</v>
      </c>
      <c r="Y8483" s="2">
        <v>0.5</v>
      </c>
      <c r="Z8483" s="2">
        <v>0.5</v>
      </c>
      <c r="AA8483">
        <v>12</v>
      </c>
      <c r="AB8483">
        <v>12</v>
      </c>
      <c r="AD8483">
        <v>52</v>
      </c>
      <c r="AE8483" t="s">
        <v>412</v>
      </c>
      <c r="AF8483" t="s">
        <v>243</v>
      </c>
      <c r="AG8483">
        <v>0</v>
      </c>
      <c r="AH8483">
        <v>13910963</v>
      </c>
    </row>
    <row r="8484" spans="1:34">
      <c r="A8484" t="s">
        <v>227</v>
      </c>
      <c r="B8484" s="1">
        <v>46307</v>
      </c>
      <c r="C8484">
        <v>19</v>
      </c>
      <c r="D8484" t="s">
        <v>802</v>
      </c>
      <c r="E8484" t="s">
        <v>409</v>
      </c>
      <c r="F8484" t="s">
        <v>410</v>
      </c>
      <c r="G8484">
        <v>90</v>
      </c>
      <c r="H8484" t="s">
        <v>803</v>
      </c>
      <c r="I8484">
        <v>119</v>
      </c>
      <c r="J8484" t="s">
        <v>808</v>
      </c>
      <c r="K8484">
        <v>43880048</v>
      </c>
      <c r="L8484" t="s">
        <v>420</v>
      </c>
      <c r="M8484" t="s">
        <v>235</v>
      </c>
      <c r="O8484" t="s">
        <v>625</v>
      </c>
      <c r="P8484" s="2">
        <v>0.29166666666666669</v>
      </c>
      <c r="Q8484" s="2">
        <v>0.79166666666666663</v>
      </c>
      <c r="R8484" t="s">
        <v>237</v>
      </c>
      <c r="Y8484" s="2">
        <v>0.5</v>
      </c>
      <c r="Z8484" s="2">
        <v>0.5</v>
      </c>
      <c r="AA8484">
        <v>12</v>
      </c>
      <c r="AB8484">
        <v>12</v>
      </c>
      <c r="AD8484">
        <v>52</v>
      </c>
      <c r="AE8484" t="s">
        <v>412</v>
      </c>
      <c r="AF8484" t="s">
        <v>243</v>
      </c>
      <c r="AG8484">
        <v>0</v>
      </c>
      <c r="AH8484">
        <v>14868746</v>
      </c>
    </row>
    <row r="8485" spans="1:34">
      <c r="A8485" t="s">
        <v>227</v>
      </c>
      <c r="B8485" s="1">
        <v>46303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216</v>
      </c>
      <c r="J8485" t="s">
        <v>804</v>
      </c>
      <c r="K8485">
        <v>207840</v>
      </c>
      <c r="L8485" t="s">
        <v>411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256</v>
      </c>
      <c r="AG8485">
        <v>0</v>
      </c>
      <c r="AH8485">
        <v>12476484</v>
      </c>
    </row>
    <row r="8486" spans="1:34">
      <c r="A8486" t="s">
        <v>227</v>
      </c>
      <c r="B8486" s="1">
        <v>46303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216</v>
      </c>
      <c r="J8486" t="s">
        <v>804</v>
      </c>
      <c r="K8486">
        <v>3886249</v>
      </c>
      <c r="L8486" t="s">
        <v>744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243</v>
      </c>
      <c r="AG8486">
        <v>0</v>
      </c>
      <c r="AH8486">
        <v>13519137</v>
      </c>
    </row>
    <row r="8487" spans="1:34">
      <c r="A8487" t="s">
        <v>227</v>
      </c>
      <c r="B8487" s="1">
        <v>46303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216</v>
      </c>
      <c r="J8487" t="s">
        <v>804</v>
      </c>
      <c r="K8487">
        <v>17899117</v>
      </c>
      <c r="L8487" t="s">
        <v>413</v>
      </c>
      <c r="M8487" t="s">
        <v>235</v>
      </c>
      <c r="O8487" t="s">
        <v>62</v>
      </c>
      <c r="P8487" s="2">
        <v>0.33333333333333331</v>
      </c>
      <c r="Q8487" s="2">
        <v>0.58333333333333337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243</v>
      </c>
      <c r="AG8487">
        <v>0</v>
      </c>
      <c r="AH8487">
        <v>16460426</v>
      </c>
    </row>
    <row r="8488" spans="1:34">
      <c r="A8488" t="s">
        <v>227</v>
      </c>
      <c r="B8488" s="1">
        <v>46303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216</v>
      </c>
      <c r="J8488" t="s">
        <v>804</v>
      </c>
      <c r="K8488">
        <v>17903898</v>
      </c>
      <c r="L8488" t="s">
        <v>414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256</v>
      </c>
      <c r="AG8488">
        <v>0</v>
      </c>
      <c r="AH8488">
        <v>12745373</v>
      </c>
    </row>
    <row r="8489" spans="1:34">
      <c r="A8489" t="s">
        <v>227</v>
      </c>
      <c r="B8489" s="1">
        <v>46303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216</v>
      </c>
      <c r="J8489" t="s">
        <v>804</v>
      </c>
      <c r="K8489">
        <v>17934038</v>
      </c>
      <c r="L8489" t="s">
        <v>415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256</v>
      </c>
      <c r="AG8489">
        <v>0</v>
      </c>
      <c r="AH8489">
        <v>12920698</v>
      </c>
    </row>
    <row r="8490" spans="1:34">
      <c r="A8490" t="s">
        <v>227</v>
      </c>
      <c r="B8490" s="1">
        <v>46303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216</v>
      </c>
      <c r="J8490" t="s">
        <v>804</v>
      </c>
      <c r="K8490">
        <v>18136562</v>
      </c>
      <c r="L8490" t="s">
        <v>416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256</v>
      </c>
      <c r="AG8490">
        <v>0</v>
      </c>
      <c r="AH8490">
        <v>12905842</v>
      </c>
    </row>
    <row r="8491" spans="1:34">
      <c r="A8491" t="s">
        <v>227</v>
      </c>
      <c r="B8491" s="1">
        <v>46303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216</v>
      </c>
      <c r="J8491" t="s">
        <v>804</v>
      </c>
      <c r="K8491">
        <v>18837773</v>
      </c>
      <c r="L8491" t="s">
        <v>417</v>
      </c>
      <c r="M8491" t="s">
        <v>235</v>
      </c>
      <c r="O8491" t="s">
        <v>382</v>
      </c>
      <c r="P8491" s="2">
        <v>0.54166666666666663</v>
      </c>
      <c r="Q8491" s="2">
        <v>0.79166666666666663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256</v>
      </c>
      <c r="AG8491">
        <v>0</v>
      </c>
      <c r="AH8491">
        <v>12912598</v>
      </c>
    </row>
    <row r="8492" spans="1:34">
      <c r="A8492" t="s">
        <v>227</v>
      </c>
      <c r="B8492" s="1">
        <v>46303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216</v>
      </c>
      <c r="J8492" t="s">
        <v>804</v>
      </c>
      <c r="K8492">
        <v>18866467</v>
      </c>
      <c r="L8492" t="s">
        <v>418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256</v>
      </c>
      <c r="AG8492">
        <v>0</v>
      </c>
      <c r="AH8492">
        <v>14890286</v>
      </c>
    </row>
    <row r="8493" spans="1:34">
      <c r="A8493" t="s">
        <v>227</v>
      </c>
      <c r="B8493" s="1">
        <v>46303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216</v>
      </c>
      <c r="J8493" t="s">
        <v>804</v>
      </c>
      <c r="K8493">
        <v>19229015</v>
      </c>
      <c r="L8493" t="s">
        <v>419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256</v>
      </c>
      <c r="AG8493">
        <v>0</v>
      </c>
      <c r="AH8493">
        <v>12914574</v>
      </c>
    </row>
    <row r="8494" spans="1:34">
      <c r="A8494" t="s">
        <v>227</v>
      </c>
      <c r="B8494" s="1">
        <v>46310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88</v>
      </c>
      <c r="J8494" t="s">
        <v>805</v>
      </c>
      <c r="K8494">
        <v>3305370</v>
      </c>
      <c r="L8494" t="s">
        <v>746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256</v>
      </c>
      <c r="AG8494">
        <v>0</v>
      </c>
      <c r="AH8494">
        <v>11881161</v>
      </c>
    </row>
    <row r="8495" spans="1:34">
      <c r="A8495" t="s">
        <v>227</v>
      </c>
      <c r="B8495" s="1">
        <v>46311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88</v>
      </c>
      <c r="J8495" t="s">
        <v>805</v>
      </c>
      <c r="K8495">
        <v>3305370</v>
      </c>
      <c r="L8495" t="s">
        <v>746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256</v>
      </c>
      <c r="AG8495">
        <v>0</v>
      </c>
      <c r="AH8495">
        <v>11881161</v>
      </c>
    </row>
    <row r="8496" spans="1:34">
      <c r="A8496" t="s">
        <v>227</v>
      </c>
      <c r="B8496" s="1">
        <v>46312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88</v>
      </c>
      <c r="J8496" t="s">
        <v>805</v>
      </c>
      <c r="K8496">
        <v>3305370</v>
      </c>
      <c r="L8496" t="s">
        <v>746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256</v>
      </c>
      <c r="AG8496">
        <v>0</v>
      </c>
      <c r="AH8496">
        <v>11881161</v>
      </c>
    </row>
    <row r="8497" spans="1:34">
      <c r="A8497" t="s">
        <v>227</v>
      </c>
      <c r="B8497" s="1">
        <v>46314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88</v>
      </c>
      <c r="J8497" t="s">
        <v>805</v>
      </c>
      <c r="K8497">
        <v>3305370</v>
      </c>
      <c r="L8497" t="s">
        <v>746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256</v>
      </c>
      <c r="AG8497">
        <v>0</v>
      </c>
      <c r="AH8497">
        <v>11881161</v>
      </c>
    </row>
    <row r="8498" spans="1:34">
      <c r="A8498" t="s">
        <v>227</v>
      </c>
      <c r="B8498" s="1">
        <v>46315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88</v>
      </c>
      <c r="J8498" t="s">
        <v>805</v>
      </c>
      <c r="K8498">
        <v>3305370</v>
      </c>
      <c r="L8498" t="s">
        <v>746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256</v>
      </c>
      <c r="AG8498">
        <v>0</v>
      </c>
      <c r="AH8498">
        <v>11881161</v>
      </c>
    </row>
    <row r="8499" spans="1:34">
      <c r="A8499" t="s">
        <v>227</v>
      </c>
      <c r="B8499" s="1">
        <v>46316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88</v>
      </c>
      <c r="J8499" t="s">
        <v>805</v>
      </c>
      <c r="K8499">
        <v>3305370</v>
      </c>
      <c r="L8499" t="s">
        <v>746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256</v>
      </c>
      <c r="AG8499">
        <v>0</v>
      </c>
      <c r="AH8499">
        <v>11881161</v>
      </c>
    </row>
    <row r="8500" spans="1:34">
      <c r="A8500" t="s">
        <v>227</v>
      </c>
      <c r="B8500" s="1">
        <v>46296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88</v>
      </c>
      <c r="J8500" t="s">
        <v>805</v>
      </c>
      <c r="K8500">
        <v>17923650</v>
      </c>
      <c r="L8500" t="s">
        <v>747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256</v>
      </c>
      <c r="AG8500">
        <v>0</v>
      </c>
      <c r="AH8500">
        <v>12877289</v>
      </c>
    </row>
    <row r="8501" spans="1:34">
      <c r="A8501" t="s">
        <v>227</v>
      </c>
      <c r="B8501" s="1">
        <v>46297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88</v>
      </c>
      <c r="J8501" t="s">
        <v>805</v>
      </c>
      <c r="K8501">
        <v>17923650</v>
      </c>
      <c r="L8501" t="s">
        <v>747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256</v>
      </c>
      <c r="AG8501">
        <v>0</v>
      </c>
      <c r="AH8501">
        <v>12877289</v>
      </c>
    </row>
    <row r="8502" spans="1:34">
      <c r="A8502" t="s">
        <v>227</v>
      </c>
      <c r="B8502" s="1">
        <v>46298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17923650</v>
      </c>
      <c r="L8502" t="s">
        <v>747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12877289</v>
      </c>
    </row>
    <row r="8503" spans="1:34">
      <c r="A8503" t="s">
        <v>227</v>
      </c>
      <c r="B8503" s="1">
        <v>46300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17923650</v>
      </c>
      <c r="L8503" t="s">
        <v>747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12877289</v>
      </c>
    </row>
    <row r="8504" spans="1:34">
      <c r="A8504" t="s">
        <v>227</v>
      </c>
      <c r="B8504" s="1">
        <v>46301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17923650</v>
      </c>
      <c r="L8504" t="s">
        <v>747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12877289</v>
      </c>
    </row>
    <row r="8505" spans="1:34">
      <c r="A8505" t="s">
        <v>227</v>
      </c>
      <c r="B8505" s="1">
        <v>46302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17923650</v>
      </c>
      <c r="L8505" t="s">
        <v>747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12877289</v>
      </c>
    </row>
    <row r="8506" spans="1:34">
      <c r="A8506" t="s">
        <v>227</v>
      </c>
      <c r="B8506" s="1">
        <v>46304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18822285</v>
      </c>
      <c r="L8506" t="s">
        <v>665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256</v>
      </c>
      <c r="AG8506">
        <v>0</v>
      </c>
      <c r="AH8506">
        <v>12913346</v>
      </c>
    </row>
    <row r="8507" spans="1:34">
      <c r="A8507" t="s">
        <v>227</v>
      </c>
      <c r="B8507" s="1">
        <v>46305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18822285</v>
      </c>
      <c r="L8507" t="s">
        <v>665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256</v>
      </c>
      <c r="AG8507">
        <v>0</v>
      </c>
      <c r="AH8507">
        <v>12913346</v>
      </c>
    </row>
    <row r="8508" spans="1:34">
      <c r="A8508" t="s">
        <v>227</v>
      </c>
      <c r="B8508" s="1">
        <v>46307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18822285</v>
      </c>
      <c r="L8508" t="s">
        <v>665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12913346</v>
      </c>
    </row>
    <row r="8509" spans="1:34">
      <c r="A8509" t="s">
        <v>227</v>
      </c>
      <c r="B8509" s="1">
        <v>46308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18822285</v>
      </c>
      <c r="L8509" t="s">
        <v>665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12913346</v>
      </c>
    </row>
    <row r="8510" spans="1:34">
      <c r="A8510" t="s">
        <v>227</v>
      </c>
      <c r="B8510" s="1">
        <v>46309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18822285</v>
      </c>
      <c r="L8510" t="s">
        <v>665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12913346</v>
      </c>
    </row>
    <row r="8511" spans="1:34">
      <c r="A8511" t="s">
        <v>227</v>
      </c>
      <c r="B8511" s="1">
        <v>46310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18822285</v>
      </c>
      <c r="L8511" t="s">
        <v>665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256</v>
      </c>
      <c r="AG8511">
        <v>0</v>
      </c>
      <c r="AH8511">
        <v>12913346</v>
      </c>
    </row>
    <row r="8512" spans="1:34">
      <c r="A8512" t="s">
        <v>227</v>
      </c>
      <c r="B8512" s="1">
        <v>46296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32522095</v>
      </c>
      <c r="L8512" t="s">
        <v>826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15483927</v>
      </c>
    </row>
    <row r="8513" spans="1:34">
      <c r="A8513" t="s">
        <v>227</v>
      </c>
      <c r="B8513" s="1">
        <v>46297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32522095</v>
      </c>
      <c r="L8513" t="s">
        <v>826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15483927</v>
      </c>
    </row>
    <row r="8514" spans="1:34">
      <c r="A8514" t="s">
        <v>227</v>
      </c>
      <c r="B8514" s="1">
        <v>46298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32522095</v>
      </c>
      <c r="L8514" t="s">
        <v>826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243</v>
      </c>
      <c r="AG8514">
        <v>0</v>
      </c>
      <c r="AH8514">
        <v>15483927</v>
      </c>
    </row>
    <row r="8515" spans="1:34">
      <c r="A8515" t="s">
        <v>227</v>
      </c>
      <c r="B8515" s="1">
        <v>46300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32522095</v>
      </c>
      <c r="L8515" t="s">
        <v>826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243</v>
      </c>
      <c r="AG8515">
        <v>0</v>
      </c>
      <c r="AH8515">
        <v>15483927</v>
      </c>
    </row>
    <row r="8516" spans="1:34">
      <c r="A8516" t="s">
        <v>227</v>
      </c>
      <c r="B8516" s="1">
        <v>46301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32522095</v>
      </c>
      <c r="L8516" t="s">
        <v>826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243</v>
      </c>
      <c r="AG8516">
        <v>0</v>
      </c>
      <c r="AH8516">
        <v>15483927</v>
      </c>
    </row>
    <row r="8517" spans="1:34">
      <c r="A8517" t="s">
        <v>227</v>
      </c>
      <c r="B8517" s="1">
        <v>46302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32522095</v>
      </c>
      <c r="L8517" t="s">
        <v>826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15483927</v>
      </c>
    </row>
    <row r="8518" spans="1:34">
      <c r="A8518" t="s">
        <v>227</v>
      </c>
      <c r="B8518" s="1">
        <v>46304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32522095</v>
      </c>
      <c r="L8518" t="s">
        <v>826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15483927</v>
      </c>
    </row>
    <row r="8519" spans="1:34">
      <c r="A8519" t="s">
        <v>227</v>
      </c>
      <c r="B8519" s="1">
        <v>46305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32522095</v>
      </c>
      <c r="L8519" t="s">
        <v>826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243</v>
      </c>
      <c r="AG8519">
        <v>0</v>
      </c>
      <c r="AH8519">
        <v>15483927</v>
      </c>
    </row>
    <row r="8520" spans="1:34">
      <c r="A8520" t="s">
        <v>227</v>
      </c>
      <c r="B8520" s="1">
        <v>46307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32522095</v>
      </c>
      <c r="L8520" t="s">
        <v>826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15483927</v>
      </c>
    </row>
    <row r="8521" spans="1:34">
      <c r="A8521" t="s">
        <v>227</v>
      </c>
      <c r="B8521" s="1">
        <v>46308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46309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46310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46311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46312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32522095</v>
      </c>
      <c r="L8525" t="s">
        <v>826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15483927</v>
      </c>
    </row>
    <row r="8526" spans="1:34">
      <c r="A8526" t="s">
        <v>227</v>
      </c>
      <c r="B8526" s="1">
        <v>46314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32522095</v>
      </c>
      <c r="L8526" t="s">
        <v>826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15483927</v>
      </c>
    </row>
    <row r="8527" spans="1:34">
      <c r="A8527" t="s">
        <v>227</v>
      </c>
      <c r="B8527" s="1">
        <v>46315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32522095</v>
      </c>
      <c r="L8527" t="s">
        <v>826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15483927</v>
      </c>
    </row>
    <row r="8528" spans="1:34">
      <c r="A8528" t="s">
        <v>227</v>
      </c>
      <c r="B8528" s="1">
        <v>46316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32522095</v>
      </c>
      <c r="L8528" t="s">
        <v>826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46317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32522095</v>
      </c>
      <c r="L8529" t="s">
        <v>826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46318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32522095</v>
      </c>
      <c r="L8530" t="s">
        <v>826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46319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32522095</v>
      </c>
      <c r="L8531" t="s">
        <v>826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46321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32522095</v>
      </c>
      <c r="L8532" t="s">
        <v>826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46322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32522095</v>
      </c>
      <c r="L8533" t="s">
        <v>826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46323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46324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46325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46301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89</v>
      </c>
      <c r="J8537" t="s">
        <v>810</v>
      </c>
      <c r="K8537">
        <v>18016236</v>
      </c>
      <c r="L8537" t="s">
        <v>658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14913117</v>
      </c>
    </row>
    <row r="8538" spans="1:34">
      <c r="A8538" t="s">
        <v>227</v>
      </c>
      <c r="B8538" s="1">
        <v>46302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89</v>
      </c>
      <c r="J8538" t="s">
        <v>810</v>
      </c>
      <c r="K8538">
        <v>18091557</v>
      </c>
      <c r="L8538" t="s">
        <v>426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256</v>
      </c>
      <c r="AG8538">
        <v>0</v>
      </c>
      <c r="AH8538">
        <v>12923097</v>
      </c>
    </row>
    <row r="8539" spans="1:34">
      <c r="A8539" t="s">
        <v>227</v>
      </c>
      <c r="B8539" s="1">
        <v>46302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89</v>
      </c>
      <c r="J8539" t="s">
        <v>810</v>
      </c>
      <c r="K8539">
        <v>18174719</v>
      </c>
      <c r="L8539" t="s">
        <v>659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14008433</v>
      </c>
    </row>
    <row r="8540" spans="1:34">
      <c r="A8540" t="s">
        <v>227</v>
      </c>
      <c r="B8540" s="1">
        <v>46312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89</v>
      </c>
      <c r="J8540" t="s">
        <v>810</v>
      </c>
      <c r="K8540">
        <v>18200728</v>
      </c>
      <c r="L8540" t="s">
        <v>427</v>
      </c>
      <c r="M8540" t="s">
        <v>235</v>
      </c>
      <c r="O8540" t="s">
        <v>382</v>
      </c>
      <c r="P8540" s="2">
        <v>0.54166666666666663</v>
      </c>
      <c r="Q8540" s="2">
        <v>0.79166666666666663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239</v>
      </c>
      <c r="AG8540">
        <v>0</v>
      </c>
      <c r="AH8540">
        <v>16632502</v>
      </c>
    </row>
    <row r="8541" spans="1:34">
      <c r="A8541" t="s">
        <v>227</v>
      </c>
      <c r="B8541" s="1">
        <v>46317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89</v>
      </c>
      <c r="J8541" t="s">
        <v>810</v>
      </c>
      <c r="K8541">
        <v>19082938</v>
      </c>
      <c r="L8541" t="s">
        <v>660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16469123</v>
      </c>
    </row>
    <row r="8542" spans="1:34">
      <c r="A8542" t="s">
        <v>227</v>
      </c>
      <c r="B8542" s="1">
        <v>46319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89</v>
      </c>
      <c r="J8542" t="s">
        <v>810</v>
      </c>
      <c r="K8542">
        <v>19559326</v>
      </c>
      <c r="L8542" t="s">
        <v>428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16390552</v>
      </c>
    </row>
    <row r="8543" spans="1:34">
      <c r="A8543" t="s">
        <v>227</v>
      </c>
      <c r="B8543" s="1">
        <v>46321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89</v>
      </c>
      <c r="J8543" t="s">
        <v>810</v>
      </c>
      <c r="K8543">
        <v>19701086</v>
      </c>
      <c r="L8543" t="s">
        <v>429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15486357</v>
      </c>
    </row>
    <row r="8544" spans="1:34">
      <c r="A8544" t="s">
        <v>227</v>
      </c>
      <c r="B8544" s="1">
        <v>46312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89</v>
      </c>
      <c r="J8544" t="s">
        <v>810</v>
      </c>
      <c r="K8544">
        <v>41803039</v>
      </c>
      <c r="L8544" t="s">
        <v>432</v>
      </c>
      <c r="M8544" t="s">
        <v>235</v>
      </c>
      <c r="O8544" t="s">
        <v>382</v>
      </c>
      <c r="P8544" s="2">
        <v>0.54166666666666663</v>
      </c>
      <c r="Q8544" s="2">
        <v>0.79166666666666663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16575055</v>
      </c>
    </row>
    <row r="8545" spans="1:34">
      <c r="A8545" t="s">
        <v>227</v>
      </c>
      <c r="B8545" s="1">
        <v>46308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42208598</v>
      </c>
      <c r="L8545" t="s">
        <v>787</v>
      </c>
      <c r="M8545" t="s">
        <v>235</v>
      </c>
      <c r="O8545" t="s">
        <v>382</v>
      </c>
      <c r="P8545" s="2">
        <v>0.54166666666666663</v>
      </c>
      <c r="Q8545" s="2">
        <v>0.79166666666666663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239</v>
      </c>
      <c r="AG8545">
        <v>0</v>
      </c>
      <c r="AH8545">
        <v>16636591</v>
      </c>
    </row>
    <row r="8546" spans="1:34">
      <c r="A8546" t="s">
        <v>227</v>
      </c>
      <c r="B8546" s="1">
        <v>46304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42434444</v>
      </c>
      <c r="L8546" t="s">
        <v>715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16347413</v>
      </c>
    </row>
    <row r="8547" spans="1:34">
      <c r="A8547" t="s">
        <v>227</v>
      </c>
      <c r="B8547" s="1">
        <v>46311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42787470</v>
      </c>
      <c r="L8547" t="s">
        <v>433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239</v>
      </c>
      <c r="AG8547">
        <v>0</v>
      </c>
      <c r="AH8547">
        <v>16629864</v>
      </c>
    </row>
    <row r="8548" spans="1:34">
      <c r="A8548" t="s">
        <v>227</v>
      </c>
      <c r="B8548" s="1">
        <v>46315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42979697</v>
      </c>
      <c r="L8548" t="s">
        <v>661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16653259</v>
      </c>
    </row>
    <row r="8549" spans="1:34">
      <c r="A8549" t="s">
        <v>227</v>
      </c>
      <c r="B8549" s="1">
        <v>46296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43952954</v>
      </c>
      <c r="L8549" t="s">
        <v>827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16469483</v>
      </c>
    </row>
    <row r="8550" spans="1:34">
      <c r="A8550" t="s">
        <v>227</v>
      </c>
      <c r="B8550" s="1">
        <v>46297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43952954</v>
      </c>
      <c r="L8550" t="s">
        <v>827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16469483</v>
      </c>
    </row>
    <row r="8551" spans="1:34">
      <c r="A8551" t="s">
        <v>227</v>
      </c>
      <c r="B8551" s="1">
        <v>46298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43952954</v>
      </c>
      <c r="L8551" t="s">
        <v>827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16469483</v>
      </c>
    </row>
    <row r="8552" spans="1:34">
      <c r="A8552" t="s">
        <v>227</v>
      </c>
      <c r="B8552" s="1">
        <v>46300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43952954</v>
      </c>
      <c r="L8552" t="s">
        <v>827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16469483</v>
      </c>
    </row>
    <row r="8553" spans="1:34">
      <c r="A8553" t="s">
        <v>227</v>
      </c>
      <c r="B8553" s="1">
        <v>46301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43952954</v>
      </c>
      <c r="L8553" t="s">
        <v>827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16469483</v>
      </c>
    </row>
    <row r="8554" spans="1:34">
      <c r="A8554" t="s">
        <v>227</v>
      </c>
      <c r="B8554" s="1">
        <v>46302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43952954</v>
      </c>
      <c r="L8554" t="s">
        <v>827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16469483</v>
      </c>
    </row>
    <row r="8555" spans="1:34">
      <c r="A8555" t="s">
        <v>227</v>
      </c>
      <c r="B8555" s="1">
        <v>46304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43952954</v>
      </c>
      <c r="L8555" t="s">
        <v>827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16469483</v>
      </c>
    </row>
    <row r="8556" spans="1:34">
      <c r="A8556" t="s">
        <v>227</v>
      </c>
      <c r="B8556" s="1">
        <v>46305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43952954</v>
      </c>
      <c r="L8556" t="s">
        <v>827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16469483</v>
      </c>
    </row>
    <row r="8557" spans="1:34">
      <c r="A8557" t="s">
        <v>227</v>
      </c>
      <c r="B8557" s="1">
        <v>46307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43952954</v>
      </c>
      <c r="L8557" t="s">
        <v>827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16469483</v>
      </c>
    </row>
    <row r="8558" spans="1:34">
      <c r="A8558" t="s">
        <v>227</v>
      </c>
      <c r="B8558" s="1">
        <v>46308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46309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46310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46311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46312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43952954</v>
      </c>
      <c r="L8562" t="s">
        <v>827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16469483</v>
      </c>
    </row>
    <row r="8563" spans="1:34">
      <c r="A8563" t="s">
        <v>227</v>
      </c>
      <c r="B8563" s="1">
        <v>46314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43952954</v>
      </c>
      <c r="L8563" t="s">
        <v>827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16469483</v>
      </c>
    </row>
    <row r="8564" spans="1:34">
      <c r="A8564" t="s">
        <v>227</v>
      </c>
      <c r="B8564" s="1">
        <v>46315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43952954</v>
      </c>
      <c r="L8564" t="s">
        <v>827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16469483</v>
      </c>
    </row>
    <row r="8565" spans="1:34">
      <c r="A8565" t="s">
        <v>227</v>
      </c>
      <c r="B8565" s="1">
        <v>46316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43952954</v>
      </c>
      <c r="L8565" t="s">
        <v>827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46317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43952954</v>
      </c>
      <c r="L8566" t="s">
        <v>827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46318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43952954</v>
      </c>
      <c r="L8567" t="s">
        <v>827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46319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43952954</v>
      </c>
      <c r="L8568" t="s">
        <v>827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46321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43952954</v>
      </c>
      <c r="L8569" t="s">
        <v>827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46322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43952954</v>
      </c>
      <c r="L8570" t="s">
        <v>827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46323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46324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46325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46321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44784252</v>
      </c>
      <c r="L8574" t="s">
        <v>716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239</v>
      </c>
      <c r="AG8574">
        <v>0</v>
      </c>
      <c r="AH8574">
        <v>16636936</v>
      </c>
    </row>
    <row r="8575" spans="1:34">
      <c r="A8575" t="s">
        <v>227</v>
      </c>
      <c r="B8575" s="1">
        <v>46321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45152604</v>
      </c>
      <c r="L8575" t="s">
        <v>434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239</v>
      </c>
      <c r="AG8575">
        <v>0</v>
      </c>
      <c r="AH8575">
        <v>16624371</v>
      </c>
    </row>
    <row r="8576" spans="1:34">
      <c r="A8576" t="s">
        <v>227</v>
      </c>
      <c r="B8576" s="1">
        <v>46307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46021581</v>
      </c>
      <c r="L8576" t="s">
        <v>662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239</v>
      </c>
      <c r="AG8576">
        <v>0</v>
      </c>
      <c r="AH8576">
        <v>16621664</v>
      </c>
    </row>
    <row r="8577" spans="1:34">
      <c r="A8577" t="s">
        <v>227</v>
      </c>
      <c r="B8577" s="1">
        <v>46302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47376459</v>
      </c>
      <c r="L8577" t="s">
        <v>435</v>
      </c>
      <c r="M8577" t="s">
        <v>235</v>
      </c>
      <c r="O8577" t="s">
        <v>382</v>
      </c>
      <c r="P8577" s="2">
        <v>0.54166666666666663</v>
      </c>
      <c r="Q8577" s="2">
        <v>0.79166666666666663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239</v>
      </c>
      <c r="AG8577">
        <v>0</v>
      </c>
      <c r="AH8577">
        <v>16632505</v>
      </c>
    </row>
    <row r="8578" spans="1:34">
      <c r="A8578" t="s">
        <v>227</v>
      </c>
      <c r="B8578" s="1">
        <v>46300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48277917</v>
      </c>
      <c r="L8578" t="s">
        <v>718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16629861</v>
      </c>
    </row>
    <row r="8579" spans="1:34">
      <c r="A8579" t="s">
        <v>227</v>
      </c>
      <c r="B8579" s="1">
        <v>46323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70380626</v>
      </c>
      <c r="L8579" t="s">
        <v>664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15929031</v>
      </c>
    </row>
    <row r="8580" spans="1:34">
      <c r="A8580" t="s">
        <v>227</v>
      </c>
      <c r="B8580" s="1">
        <v>46322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119</v>
      </c>
      <c r="J8580" t="s">
        <v>808</v>
      </c>
      <c r="K8580">
        <v>18016236</v>
      </c>
      <c r="L8580" t="s">
        <v>658</v>
      </c>
      <c r="M8580" t="s">
        <v>235</v>
      </c>
      <c r="O8580" t="s">
        <v>625</v>
      </c>
      <c r="P8580" s="2">
        <v>0.29166666666666669</v>
      </c>
      <c r="Q8580" s="2">
        <v>0.79166666666666663</v>
      </c>
      <c r="R8580" t="s">
        <v>237</v>
      </c>
      <c r="Y8580" s="2">
        <v>0.5</v>
      </c>
      <c r="Z8580" s="2">
        <v>0.5</v>
      </c>
      <c r="AA8580">
        <v>12</v>
      </c>
      <c r="AB8580">
        <v>12</v>
      </c>
      <c r="AD8580">
        <v>31</v>
      </c>
      <c r="AE8580" t="s">
        <v>424</v>
      </c>
      <c r="AF8580" t="s">
        <v>243</v>
      </c>
      <c r="AG8580">
        <v>0</v>
      </c>
      <c r="AH8580">
        <v>14913117</v>
      </c>
    </row>
    <row r="8581" spans="1:34">
      <c r="A8581" t="s">
        <v>227</v>
      </c>
      <c r="B8581" s="1">
        <v>46323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119</v>
      </c>
      <c r="J8581" t="s">
        <v>808</v>
      </c>
      <c r="K8581">
        <v>42214109</v>
      </c>
      <c r="L8581" t="s">
        <v>788</v>
      </c>
      <c r="M8581" t="s">
        <v>235</v>
      </c>
      <c r="O8581" t="s">
        <v>625</v>
      </c>
      <c r="P8581" s="2">
        <v>0.29166666666666669</v>
      </c>
      <c r="Q8581" s="2">
        <v>0.79166666666666663</v>
      </c>
      <c r="R8581" t="s">
        <v>237</v>
      </c>
      <c r="Y8581" s="2">
        <v>0.5</v>
      </c>
      <c r="Z8581" s="2">
        <v>0.5</v>
      </c>
      <c r="AA8581">
        <v>12</v>
      </c>
      <c r="AB8581">
        <v>12</v>
      </c>
      <c r="AD8581">
        <v>31</v>
      </c>
      <c r="AE8581" t="s">
        <v>424</v>
      </c>
      <c r="AF8581" t="s">
        <v>239</v>
      </c>
      <c r="AG8581">
        <v>0</v>
      </c>
      <c r="AH8581">
        <v>16629846</v>
      </c>
    </row>
    <row r="8582" spans="1:34">
      <c r="A8582" t="s">
        <v>227</v>
      </c>
      <c r="B8582" s="1">
        <v>46303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216</v>
      </c>
      <c r="J8582" t="s">
        <v>804</v>
      </c>
      <c r="K8582">
        <v>3305370</v>
      </c>
      <c r="L8582" t="s">
        <v>746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256</v>
      </c>
      <c r="AG8582">
        <v>0</v>
      </c>
      <c r="AH8582">
        <v>11881161</v>
      </c>
    </row>
    <row r="8583" spans="1:34">
      <c r="A8583" t="s">
        <v>227</v>
      </c>
      <c r="B8583" s="1">
        <v>46303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216</v>
      </c>
      <c r="J8583" t="s">
        <v>804</v>
      </c>
      <c r="K8583">
        <v>17923650</v>
      </c>
      <c r="L8583" t="s">
        <v>747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256</v>
      </c>
      <c r="AG8583">
        <v>0</v>
      </c>
      <c r="AH8583">
        <v>12877289</v>
      </c>
    </row>
    <row r="8584" spans="1:34">
      <c r="A8584" t="s">
        <v>227</v>
      </c>
      <c r="B8584" s="1">
        <v>46303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216</v>
      </c>
      <c r="J8584" t="s">
        <v>804</v>
      </c>
      <c r="K8584">
        <v>17924632</v>
      </c>
      <c r="L8584" t="s">
        <v>423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256</v>
      </c>
      <c r="AG8584">
        <v>0</v>
      </c>
      <c r="AH8584">
        <v>12123928</v>
      </c>
    </row>
    <row r="8585" spans="1:34">
      <c r="A8585" t="s">
        <v>227</v>
      </c>
      <c r="B8585" s="1">
        <v>46303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216</v>
      </c>
      <c r="J8585" t="s">
        <v>804</v>
      </c>
      <c r="K8585">
        <v>17941225</v>
      </c>
      <c r="L8585" t="s">
        <v>425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256</v>
      </c>
      <c r="AG8585">
        <v>0</v>
      </c>
      <c r="AH8585">
        <v>12909537</v>
      </c>
    </row>
    <row r="8586" spans="1:34">
      <c r="A8586" t="s">
        <v>227</v>
      </c>
      <c r="B8586" s="1">
        <v>46303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216</v>
      </c>
      <c r="J8586" t="s">
        <v>804</v>
      </c>
      <c r="K8586">
        <v>18091557</v>
      </c>
      <c r="L8586" t="s">
        <v>426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256</v>
      </c>
      <c r="AG8586">
        <v>0</v>
      </c>
      <c r="AH8586">
        <v>12923097</v>
      </c>
    </row>
    <row r="8587" spans="1:34">
      <c r="A8587" t="s">
        <v>227</v>
      </c>
      <c r="B8587" s="1">
        <v>46303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216</v>
      </c>
      <c r="J8587" t="s">
        <v>804</v>
      </c>
      <c r="K8587">
        <v>18200728</v>
      </c>
      <c r="L8587" t="s">
        <v>427</v>
      </c>
      <c r="M8587" t="s">
        <v>235</v>
      </c>
      <c r="O8587" t="s">
        <v>382</v>
      </c>
      <c r="P8587" s="2">
        <v>0.54166666666666663</v>
      </c>
      <c r="Q8587" s="2">
        <v>0.79166666666666663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239</v>
      </c>
      <c r="AG8587">
        <v>0</v>
      </c>
      <c r="AH8587">
        <v>16632502</v>
      </c>
    </row>
    <row r="8588" spans="1:34">
      <c r="A8588" t="s">
        <v>227</v>
      </c>
      <c r="B8588" s="1">
        <v>46303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216</v>
      </c>
      <c r="J8588" t="s">
        <v>804</v>
      </c>
      <c r="K8588">
        <v>19559326</v>
      </c>
      <c r="L8588" t="s">
        <v>428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16390552</v>
      </c>
    </row>
    <row r="8589" spans="1:34">
      <c r="A8589" t="s">
        <v>227</v>
      </c>
      <c r="B8589" s="1">
        <v>46303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216</v>
      </c>
      <c r="J8589" t="s">
        <v>804</v>
      </c>
      <c r="K8589">
        <v>32850306</v>
      </c>
      <c r="L8589" t="s">
        <v>430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256</v>
      </c>
      <c r="AG8589">
        <v>0</v>
      </c>
      <c r="AH8589">
        <v>12378087</v>
      </c>
    </row>
    <row r="8590" spans="1:34">
      <c r="A8590" t="s">
        <v>227</v>
      </c>
      <c r="B8590" s="1">
        <v>46303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216</v>
      </c>
      <c r="J8590" t="s">
        <v>804</v>
      </c>
      <c r="K8590">
        <v>41803039</v>
      </c>
      <c r="L8590" t="s">
        <v>432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16575055</v>
      </c>
    </row>
    <row r="8591" spans="1:34">
      <c r="A8591" t="s">
        <v>227</v>
      </c>
      <c r="B8591" s="1">
        <v>46303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216</v>
      </c>
      <c r="J8591" t="s">
        <v>804</v>
      </c>
      <c r="K8591">
        <v>42787470</v>
      </c>
      <c r="L8591" t="s">
        <v>433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239</v>
      </c>
      <c r="AG8591">
        <v>0</v>
      </c>
      <c r="AH8591">
        <v>16629864</v>
      </c>
    </row>
    <row r="8592" spans="1:34">
      <c r="A8592" t="s">
        <v>227</v>
      </c>
      <c r="B8592" s="1">
        <v>46303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216</v>
      </c>
      <c r="J8592" t="s">
        <v>804</v>
      </c>
      <c r="K8592">
        <v>45152604</v>
      </c>
      <c r="L8592" t="s">
        <v>434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239</v>
      </c>
      <c r="AG8592">
        <v>0</v>
      </c>
      <c r="AH8592">
        <v>16624371</v>
      </c>
    </row>
    <row r="8593" spans="1:34">
      <c r="A8593" t="s">
        <v>227</v>
      </c>
      <c r="B8593" s="1">
        <v>46319</v>
      </c>
      <c r="C8593">
        <v>19</v>
      </c>
      <c r="D8593" t="s">
        <v>802</v>
      </c>
      <c r="E8593" t="s">
        <v>436</v>
      </c>
      <c r="F8593" t="s">
        <v>437</v>
      </c>
      <c r="G8593">
        <v>90</v>
      </c>
      <c r="H8593" t="s">
        <v>803</v>
      </c>
      <c r="I8593">
        <v>88</v>
      </c>
      <c r="J8593" t="s">
        <v>805</v>
      </c>
      <c r="K8593">
        <v>41096947</v>
      </c>
      <c r="L8593" t="s">
        <v>668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33</v>
      </c>
      <c r="AE8593" t="s">
        <v>443</v>
      </c>
      <c r="AF8593" t="s">
        <v>243</v>
      </c>
      <c r="AG8593">
        <v>0</v>
      </c>
      <c r="AH8593">
        <v>16389868</v>
      </c>
    </row>
    <row r="8594" spans="1:34">
      <c r="A8594" t="s">
        <v>227</v>
      </c>
      <c r="B8594" s="1">
        <v>46321</v>
      </c>
      <c r="C8594">
        <v>19</v>
      </c>
      <c r="D8594" t="s">
        <v>802</v>
      </c>
      <c r="E8594" t="s">
        <v>436</v>
      </c>
      <c r="F8594" t="s">
        <v>437</v>
      </c>
      <c r="G8594">
        <v>90</v>
      </c>
      <c r="H8594" t="s">
        <v>803</v>
      </c>
      <c r="I8594">
        <v>88</v>
      </c>
      <c r="J8594" t="s">
        <v>805</v>
      </c>
      <c r="K8594">
        <v>41096947</v>
      </c>
      <c r="L8594" t="s">
        <v>668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33</v>
      </c>
      <c r="AE8594" t="s">
        <v>443</v>
      </c>
      <c r="AF8594" t="s">
        <v>243</v>
      </c>
      <c r="AG8594">
        <v>0</v>
      </c>
      <c r="AH8594">
        <v>16389868</v>
      </c>
    </row>
    <row r="8595" spans="1:34">
      <c r="A8595" t="s">
        <v>227</v>
      </c>
      <c r="B8595" s="1">
        <v>46322</v>
      </c>
      <c r="C8595">
        <v>19</v>
      </c>
      <c r="D8595" t="s">
        <v>802</v>
      </c>
      <c r="E8595" t="s">
        <v>436</v>
      </c>
      <c r="F8595" t="s">
        <v>437</v>
      </c>
      <c r="G8595">
        <v>90</v>
      </c>
      <c r="H8595" t="s">
        <v>803</v>
      </c>
      <c r="I8595">
        <v>88</v>
      </c>
      <c r="J8595" t="s">
        <v>805</v>
      </c>
      <c r="K8595">
        <v>41096947</v>
      </c>
      <c r="L8595" t="s">
        <v>668</v>
      </c>
      <c r="M8595" t="s">
        <v>235</v>
      </c>
      <c r="O8595" t="s">
        <v>116</v>
      </c>
      <c r="P8595" s="2">
        <v>0.29166666666666669</v>
      </c>
      <c r="Q8595" s="2">
        <v>0.54166666666666663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33</v>
      </c>
      <c r="AE8595" t="s">
        <v>443</v>
      </c>
      <c r="AF8595" t="s">
        <v>243</v>
      </c>
      <c r="AG8595">
        <v>0</v>
      </c>
      <c r="AH8595">
        <v>16389868</v>
      </c>
    </row>
    <row r="8596" spans="1:34">
      <c r="A8596" t="s">
        <v>227</v>
      </c>
      <c r="B8596" s="1">
        <v>46323</v>
      </c>
      <c r="C8596">
        <v>19</v>
      </c>
      <c r="D8596" t="s">
        <v>802</v>
      </c>
      <c r="E8596" t="s">
        <v>436</v>
      </c>
      <c r="F8596" t="s">
        <v>437</v>
      </c>
      <c r="G8596">
        <v>90</v>
      </c>
      <c r="H8596" t="s">
        <v>803</v>
      </c>
      <c r="I8596">
        <v>88</v>
      </c>
      <c r="J8596" t="s">
        <v>805</v>
      </c>
      <c r="K8596">
        <v>41096947</v>
      </c>
      <c r="L8596" t="s">
        <v>668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33</v>
      </c>
      <c r="AE8596" t="s">
        <v>443</v>
      </c>
      <c r="AF8596" t="s">
        <v>243</v>
      </c>
      <c r="AG8596">
        <v>0</v>
      </c>
      <c r="AH8596">
        <v>16389868</v>
      </c>
    </row>
    <row r="8597" spans="1:34">
      <c r="A8597" t="s">
        <v>227</v>
      </c>
      <c r="B8597" s="1">
        <v>46326</v>
      </c>
      <c r="C8597">
        <v>19</v>
      </c>
      <c r="D8597" t="s">
        <v>802</v>
      </c>
      <c r="E8597" t="s">
        <v>436</v>
      </c>
      <c r="F8597" t="s">
        <v>437</v>
      </c>
      <c r="G8597">
        <v>90</v>
      </c>
      <c r="H8597" t="s">
        <v>803</v>
      </c>
      <c r="I8597">
        <v>89</v>
      </c>
      <c r="J8597" t="s">
        <v>810</v>
      </c>
      <c r="K8597">
        <v>18825935</v>
      </c>
      <c r="L8597" t="s">
        <v>439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33</v>
      </c>
      <c r="AE8597" t="s">
        <v>443</v>
      </c>
      <c r="AF8597" t="s">
        <v>256</v>
      </c>
      <c r="AG8597">
        <v>0</v>
      </c>
      <c r="AH8597">
        <v>12906929</v>
      </c>
    </row>
    <row r="8598" spans="1:34">
      <c r="A8598" t="s">
        <v>227</v>
      </c>
      <c r="B8598" s="1">
        <v>46322</v>
      </c>
      <c r="C8598">
        <v>19</v>
      </c>
      <c r="D8598" t="s">
        <v>802</v>
      </c>
      <c r="E8598" t="s">
        <v>436</v>
      </c>
      <c r="F8598" t="s">
        <v>437</v>
      </c>
      <c r="G8598">
        <v>90</v>
      </c>
      <c r="H8598" t="s">
        <v>803</v>
      </c>
      <c r="I8598">
        <v>89</v>
      </c>
      <c r="J8598" t="s">
        <v>810</v>
      </c>
      <c r="K8598">
        <v>43461293</v>
      </c>
      <c r="L8598" t="s">
        <v>719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33</v>
      </c>
      <c r="AE8598" t="s">
        <v>443</v>
      </c>
      <c r="AF8598" t="s">
        <v>243</v>
      </c>
      <c r="AG8598">
        <v>0</v>
      </c>
      <c r="AH8598">
        <v>16404117</v>
      </c>
    </row>
    <row r="8599" spans="1:34">
      <c r="A8599" t="s">
        <v>227</v>
      </c>
      <c r="B8599" s="1">
        <v>46303</v>
      </c>
      <c r="C8599">
        <v>19</v>
      </c>
      <c r="D8599" t="s">
        <v>802</v>
      </c>
      <c r="E8599" t="s">
        <v>436</v>
      </c>
      <c r="F8599" t="s">
        <v>437</v>
      </c>
      <c r="G8599">
        <v>90</v>
      </c>
      <c r="H8599" t="s">
        <v>803</v>
      </c>
      <c r="I8599">
        <v>216</v>
      </c>
      <c r="J8599" t="s">
        <v>804</v>
      </c>
      <c r="K8599">
        <v>18825935</v>
      </c>
      <c r="L8599" t="s">
        <v>439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33</v>
      </c>
      <c r="AE8599" t="s">
        <v>443</v>
      </c>
      <c r="AF8599" t="s">
        <v>256</v>
      </c>
      <c r="AG8599">
        <v>0</v>
      </c>
      <c r="AH8599">
        <v>12906929</v>
      </c>
    </row>
    <row r="8600" spans="1:34">
      <c r="A8600" t="s">
        <v>227</v>
      </c>
      <c r="B8600" s="1">
        <v>46303</v>
      </c>
      <c r="C8600">
        <v>19</v>
      </c>
      <c r="D8600" t="s">
        <v>802</v>
      </c>
      <c r="E8600" t="s">
        <v>436</v>
      </c>
      <c r="F8600" t="s">
        <v>437</v>
      </c>
      <c r="G8600">
        <v>90</v>
      </c>
      <c r="H8600" t="s">
        <v>803</v>
      </c>
      <c r="I8600">
        <v>216</v>
      </c>
      <c r="J8600" t="s">
        <v>804</v>
      </c>
      <c r="K8600">
        <v>42459181</v>
      </c>
      <c r="L8600" t="s">
        <v>750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33</v>
      </c>
      <c r="AE8600" t="s">
        <v>443</v>
      </c>
      <c r="AF8600" t="s">
        <v>243</v>
      </c>
      <c r="AG8600">
        <v>0</v>
      </c>
      <c r="AH8600">
        <v>16655314</v>
      </c>
    </row>
    <row r="8601" spans="1:34">
      <c r="A8601" t="s">
        <v>227</v>
      </c>
      <c r="B8601" s="1">
        <v>46312</v>
      </c>
      <c r="C8601">
        <v>19</v>
      </c>
      <c r="D8601" t="s">
        <v>802</v>
      </c>
      <c r="E8601" t="s">
        <v>446</v>
      </c>
      <c r="F8601" t="s">
        <v>447</v>
      </c>
      <c r="G8601">
        <v>90</v>
      </c>
      <c r="H8601" t="s">
        <v>803</v>
      </c>
      <c r="I8601">
        <v>88</v>
      </c>
      <c r="J8601" t="s">
        <v>805</v>
      </c>
      <c r="K8601">
        <v>18180946</v>
      </c>
      <c r="L8601" t="s">
        <v>450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34</v>
      </c>
      <c r="AE8601" t="s">
        <v>449</v>
      </c>
      <c r="AF8601" t="s">
        <v>256</v>
      </c>
      <c r="AG8601">
        <v>0</v>
      </c>
      <c r="AH8601">
        <v>15320874</v>
      </c>
    </row>
    <row r="8602" spans="1:34">
      <c r="A8602" t="s">
        <v>227</v>
      </c>
      <c r="B8602" s="1">
        <v>46314</v>
      </c>
      <c r="C8602">
        <v>19</v>
      </c>
      <c r="D8602" t="s">
        <v>802</v>
      </c>
      <c r="E8602" t="s">
        <v>446</v>
      </c>
      <c r="F8602" t="s">
        <v>447</v>
      </c>
      <c r="G8602">
        <v>90</v>
      </c>
      <c r="H8602" t="s">
        <v>803</v>
      </c>
      <c r="I8602">
        <v>88</v>
      </c>
      <c r="J8602" t="s">
        <v>805</v>
      </c>
      <c r="K8602">
        <v>18180946</v>
      </c>
      <c r="L8602" t="s">
        <v>450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34</v>
      </c>
      <c r="AE8602" t="s">
        <v>449</v>
      </c>
      <c r="AF8602" t="s">
        <v>256</v>
      </c>
      <c r="AG8602">
        <v>0</v>
      </c>
      <c r="AH8602">
        <v>15320874</v>
      </c>
    </row>
    <row r="8603" spans="1:34">
      <c r="A8603" t="s">
        <v>227</v>
      </c>
      <c r="B8603" s="1">
        <v>46315</v>
      </c>
      <c r="C8603">
        <v>19</v>
      </c>
      <c r="D8603" t="s">
        <v>802</v>
      </c>
      <c r="E8603" t="s">
        <v>446</v>
      </c>
      <c r="F8603" t="s">
        <v>447</v>
      </c>
      <c r="G8603">
        <v>90</v>
      </c>
      <c r="H8603" t="s">
        <v>803</v>
      </c>
      <c r="I8603">
        <v>88</v>
      </c>
      <c r="J8603" t="s">
        <v>805</v>
      </c>
      <c r="K8603">
        <v>18180946</v>
      </c>
      <c r="L8603" t="s">
        <v>450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34</v>
      </c>
      <c r="AE8603" t="s">
        <v>449</v>
      </c>
      <c r="AF8603" t="s">
        <v>256</v>
      </c>
      <c r="AG8603">
        <v>0</v>
      </c>
      <c r="AH8603">
        <v>15320874</v>
      </c>
    </row>
    <row r="8604" spans="1:34">
      <c r="A8604" t="s">
        <v>227</v>
      </c>
      <c r="B8604" s="1">
        <v>46316</v>
      </c>
      <c r="C8604">
        <v>19</v>
      </c>
      <c r="D8604" t="s">
        <v>802</v>
      </c>
      <c r="E8604" t="s">
        <v>446</v>
      </c>
      <c r="F8604" t="s">
        <v>447</v>
      </c>
      <c r="G8604">
        <v>90</v>
      </c>
      <c r="H8604" t="s">
        <v>803</v>
      </c>
      <c r="I8604">
        <v>88</v>
      </c>
      <c r="J8604" t="s">
        <v>805</v>
      </c>
      <c r="K8604">
        <v>18180946</v>
      </c>
      <c r="L8604" t="s">
        <v>450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34</v>
      </c>
      <c r="AE8604" t="s">
        <v>449</v>
      </c>
      <c r="AF8604" t="s">
        <v>256</v>
      </c>
      <c r="AG8604">
        <v>0</v>
      </c>
      <c r="AH8604">
        <v>15320874</v>
      </c>
    </row>
    <row r="8605" spans="1:34">
      <c r="A8605" t="s">
        <v>227</v>
      </c>
      <c r="B8605" s="1">
        <v>46317</v>
      </c>
      <c r="C8605">
        <v>19</v>
      </c>
      <c r="D8605" t="s">
        <v>802</v>
      </c>
      <c r="E8605" t="s">
        <v>446</v>
      </c>
      <c r="F8605" t="s">
        <v>447</v>
      </c>
      <c r="G8605">
        <v>90</v>
      </c>
      <c r="H8605" t="s">
        <v>803</v>
      </c>
      <c r="I8605">
        <v>88</v>
      </c>
      <c r="J8605" t="s">
        <v>805</v>
      </c>
      <c r="K8605">
        <v>18180946</v>
      </c>
      <c r="L8605" t="s">
        <v>450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34</v>
      </c>
      <c r="AE8605" t="s">
        <v>449</v>
      </c>
      <c r="AF8605" t="s">
        <v>256</v>
      </c>
      <c r="AG8605">
        <v>0</v>
      </c>
      <c r="AH8605">
        <v>15320874</v>
      </c>
    </row>
    <row r="8606" spans="1:34">
      <c r="A8606" t="s">
        <v>227</v>
      </c>
      <c r="B8606" s="1">
        <v>46318</v>
      </c>
      <c r="C8606">
        <v>19</v>
      </c>
      <c r="D8606" t="s">
        <v>802</v>
      </c>
      <c r="E8606" t="s">
        <v>446</v>
      </c>
      <c r="F8606" t="s">
        <v>447</v>
      </c>
      <c r="G8606">
        <v>90</v>
      </c>
      <c r="H8606" t="s">
        <v>803</v>
      </c>
      <c r="I8606">
        <v>88</v>
      </c>
      <c r="J8606" t="s">
        <v>805</v>
      </c>
      <c r="K8606">
        <v>18180946</v>
      </c>
      <c r="L8606" t="s">
        <v>450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34</v>
      </c>
      <c r="AE8606" t="s">
        <v>449</v>
      </c>
      <c r="AF8606" t="s">
        <v>256</v>
      </c>
      <c r="AG8606">
        <v>0</v>
      </c>
      <c r="AH8606">
        <v>15320874</v>
      </c>
    </row>
    <row r="8607" spans="1:34">
      <c r="A8607" t="s">
        <v>227</v>
      </c>
      <c r="B8607" s="1">
        <v>46319</v>
      </c>
      <c r="C8607">
        <v>19</v>
      </c>
      <c r="D8607" t="s">
        <v>802</v>
      </c>
      <c r="E8607" t="s">
        <v>446</v>
      </c>
      <c r="F8607" t="s">
        <v>447</v>
      </c>
      <c r="G8607">
        <v>90</v>
      </c>
      <c r="H8607" t="s">
        <v>803</v>
      </c>
      <c r="I8607">
        <v>88</v>
      </c>
      <c r="J8607" t="s">
        <v>805</v>
      </c>
      <c r="K8607">
        <v>18180946</v>
      </c>
      <c r="L8607" t="s">
        <v>450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34</v>
      </c>
      <c r="AE8607" t="s">
        <v>449</v>
      </c>
      <c r="AF8607" t="s">
        <v>256</v>
      </c>
      <c r="AG8607">
        <v>0</v>
      </c>
      <c r="AH8607">
        <v>15320874</v>
      </c>
    </row>
    <row r="8608" spans="1:34">
      <c r="A8608" t="s">
        <v>227</v>
      </c>
      <c r="B8608" s="1">
        <v>46312</v>
      </c>
      <c r="C8608">
        <v>19</v>
      </c>
      <c r="D8608" t="s">
        <v>802</v>
      </c>
      <c r="E8608" t="s">
        <v>446</v>
      </c>
      <c r="F8608" t="s">
        <v>447</v>
      </c>
      <c r="G8608">
        <v>90</v>
      </c>
      <c r="H8608" t="s">
        <v>803</v>
      </c>
      <c r="I8608">
        <v>88</v>
      </c>
      <c r="J8608" t="s">
        <v>805</v>
      </c>
      <c r="K8608">
        <v>19180118</v>
      </c>
      <c r="L8608" t="s">
        <v>451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34</v>
      </c>
      <c r="AE8608" t="s">
        <v>449</v>
      </c>
      <c r="AF8608" t="s">
        <v>256</v>
      </c>
      <c r="AG8608">
        <v>0</v>
      </c>
      <c r="AH8608">
        <v>16659882</v>
      </c>
    </row>
    <row r="8609" spans="1:34">
      <c r="A8609" t="s">
        <v>227</v>
      </c>
      <c r="B8609" s="1">
        <v>46314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88</v>
      </c>
      <c r="J8609" t="s">
        <v>805</v>
      </c>
      <c r="K8609">
        <v>19180118</v>
      </c>
      <c r="L8609" t="s">
        <v>451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256</v>
      </c>
      <c r="AG8609">
        <v>0</v>
      </c>
      <c r="AH8609">
        <v>16659882</v>
      </c>
    </row>
    <row r="8610" spans="1:34">
      <c r="A8610" t="s">
        <v>227</v>
      </c>
      <c r="B8610" s="1">
        <v>46315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19180118</v>
      </c>
      <c r="L8610" t="s">
        <v>451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256</v>
      </c>
      <c r="AG8610">
        <v>0</v>
      </c>
      <c r="AH8610">
        <v>16659882</v>
      </c>
    </row>
    <row r="8611" spans="1:34">
      <c r="A8611" t="s">
        <v>227</v>
      </c>
      <c r="B8611" s="1">
        <v>46316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19180118</v>
      </c>
      <c r="L8611" t="s">
        <v>451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256</v>
      </c>
      <c r="AG8611">
        <v>0</v>
      </c>
      <c r="AH8611">
        <v>16659882</v>
      </c>
    </row>
    <row r="8612" spans="1:34">
      <c r="A8612" t="s">
        <v>227</v>
      </c>
      <c r="B8612" s="1">
        <v>46317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19180118</v>
      </c>
      <c r="L8612" t="s">
        <v>451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256</v>
      </c>
      <c r="AG8612">
        <v>0</v>
      </c>
      <c r="AH8612">
        <v>16659882</v>
      </c>
    </row>
    <row r="8613" spans="1:34">
      <c r="A8613" t="s">
        <v>227</v>
      </c>
      <c r="B8613" s="1">
        <v>46318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19180118</v>
      </c>
      <c r="L8613" t="s">
        <v>451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256</v>
      </c>
      <c r="AG8613">
        <v>0</v>
      </c>
      <c r="AH8613">
        <v>16659882</v>
      </c>
    </row>
    <row r="8614" spans="1:34">
      <c r="A8614" t="s">
        <v>227</v>
      </c>
      <c r="B8614" s="1">
        <v>46319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19180118</v>
      </c>
      <c r="L8614" t="s">
        <v>451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256</v>
      </c>
      <c r="AG8614">
        <v>0</v>
      </c>
      <c r="AH8614">
        <v>16659882</v>
      </c>
    </row>
    <row r="8615" spans="1:34">
      <c r="A8615" t="s">
        <v>227</v>
      </c>
      <c r="B8615" s="1">
        <v>46321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19180118</v>
      </c>
      <c r="L8615" t="s">
        <v>451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256</v>
      </c>
      <c r="AG8615">
        <v>0</v>
      </c>
      <c r="AH8615">
        <v>16659882</v>
      </c>
    </row>
    <row r="8616" spans="1:34">
      <c r="A8616" t="s">
        <v>227</v>
      </c>
      <c r="B8616" s="1">
        <v>46322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19180118</v>
      </c>
      <c r="L8616" t="s">
        <v>451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256</v>
      </c>
      <c r="AG8616">
        <v>0</v>
      </c>
      <c r="AH8616">
        <v>16659882</v>
      </c>
    </row>
    <row r="8617" spans="1:34">
      <c r="A8617" t="s">
        <v>227</v>
      </c>
      <c r="B8617" s="1">
        <v>46323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19180118</v>
      </c>
      <c r="L8617" t="s">
        <v>451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256</v>
      </c>
      <c r="AG8617">
        <v>0</v>
      </c>
      <c r="AH8617">
        <v>16659882</v>
      </c>
    </row>
    <row r="8618" spans="1:34">
      <c r="A8618" t="s">
        <v>227</v>
      </c>
      <c r="B8618" s="1">
        <v>46324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19180118</v>
      </c>
      <c r="L8618" t="s">
        <v>451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256</v>
      </c>
      <c r="AG8618">
        <v>0</v>
      </c>
      <c r="AH8618">
        <v>16659882</v>
      </c>
    </row>
    <row r="8619" spans="1:34">
      <c r="A8619" t="s">
        <v>227</v>
      </c>
      <c r="B8619" s="1">
        <v>46325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19180118</v>
      </c>
      <c r="L8619" t="s">
        <v>451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256</v>
      </c>
      <c r="AG8619">
        <v>0</v>
      </c>
      <c r="AH8619">
        <v>16659882</v>
      </c>
    </row>
    <row r="8620" spans="1:34">
      <c r="A8620" t="s">
        <v>227</v>
      </c>
      <c r="B8620" s="1">
        <v>46326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19180118</v>
      </c>
      <c r="L8620" t="s">
        <v>451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256</v>
      </c>
      <c r="AG8620">
        <v>0</v>
      </c>
      <c r="AH8620">
        <v>16659882</v>
      </c>
    </row>
    <row r="8621" spans="1:34">
      <c r="A8621" t="s">
        <v>227</v>
      </c>
      <c r="B8621" s="1">
        <v>46312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27145516</v>
      </c>
      <c r="L8621" t="s">
        <v>452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243</v>
      </c>
      <c r="AG8621">
        <v>0</v>
      </c>
      <c r="AH8621">
        <v>16469363</v>
      </c>
    </row>
    <row r="8622" spans="1:34">
      <c r="A8622" t="s">
        <v>227</v>
      </c>
      <c r="B8622" s="1">
        <v>46314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27145516</v>
      </c>
      <c r="L8622" t="s">
        <v>452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243</v>
      </c>
      <c r="AG8622">
        <v>0</v>
      </c>
      <c r="AH8622">
        <v>16469363</v>
      </c>
    </row>
    <row r="8623" spans="1:34">
      <c r="A8623" t="s">
        <v>227</v>
      </c>
      <c r="B8623" s="1">
        <v>46315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27145516</v>
      </c>
      <c r="L8623" t="s">
        <v>452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243</v>
      </c>
      <c r="AG8623">
        <v>0</v>
      </c>
      <c r="AH8623">
        <v>16469363</v>
      </c>
    </row>
    <row r="8624" spans="1:34">
      <c r="A8624" t="s">
        <v>227</v>
      </c>
      <c r="B8624" s="1">
        <v>46316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27145516</v>
      </c>
      <c r="L8624" t="s">
        <v>452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243</v>
      </c>
      <c r="AG8624">
        <v>0</v>
      </c>
      <c r="AH8624">
        <v>16469363</v>
      </c>
    </row>
    <row r="8625" spans="1:34">
      <c r="A8625" t="s">
        <v>227</v>
      </c>
      <c r="B8625" s="1">
        <v>46317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27145516</v>
      </c>
      <c r="L8625" t="s">
        <v>452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243</v>
      </c>
      <c r="AG8625">
        <v>0</v>
      </c>
      <c r="AH8625">
        <v>16469363</v>
      </c>
    </row>
    <row r="8626" spans="1:34">
      <c r="A8626" t="s">
        <v>227</v>
      </c>
      <c r="B8626" s="1">
        <v>46318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27145516</v>
      </c>
      <c r="L8626" t="s">
        <v>452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243</v>
      </c>
      <c r="AG8626">
        <v>0</v>
      </c>
      <c r="AH8626">
        <v>16469363</v>
      </c>
    </row>
    <row r="8627" spans="1:34">
      <c r="A8627" t="s">
        <v>227</v>
      </c>
      <c r="B8627" s="1">
        <v>46319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27145516</v>
      </c>
      <c r="L8627" t="s">
        <v>452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243</v>
      </c>
      <c r="AG8627">
        <v>0</v>
      </c>
      <c r="AH8627">
        <v>16469363</v>
      </c>
    </row>
    <row r="8628" spans="1:34">
      <c r="A8628" t="s">
        <v>227</v>
      </c>
      <c r="B8628" s="1">
        <v>46321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27145516</v>
      </c>
      <c r="L8628" t="s">
        <v>452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243</v>
      </c>
      <c r="AG8628">
        <v>0</v>
      </c>
      <c r="AH8628">
        <v>16469363</v>
      </c>
    </row>
    <row r="8629" spans="1:34">
      <c r="A8629" t="s">
        <v>227</v>
      </c>
      <c r="B8629" s="1">
        <v>46322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27145516</v>
      </c>
      <c r="L8629" t="s">
        <v>452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243</v>
      </c>
      <c r="AG8629">
        <v>0</v>
      </c>
      <c r="AH8629">
        <v>16469363</v>
      </c>
    </row>
    <row r="8630" spans="1:34">
      <c r="A8630" t="s">
        <v>227</v>
      </c>
      <c r="B8630" s="1">
        <v>46323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27145516</v>
      </c>
      <c r="L8630" t="s">
        <v>452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243</v>
      </c>
      <c r="AG8630">
        <v>0</v>
      </c>
      <c r="AH8630">
        <v>16469363</v>
      </c>
    </row>
    <row r="8631" spans="1:34">
      <c r="A8631" t="s">
        <v>227</v>
      </c>
      <c r="B8631" s="1">
        <v>46324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27145516</v>
      </c>
      <c r="L8631" t="s">
        <v>452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243</v>
      </c>
      <c r="AG8631">
        <v>0</v>
      </c>
      <c r="AH8631">
        <v>16469363</v>
      </c>
    </row>
    <row r="8632" spans="1:34">
      <c r="A8632" t="s">
        <v>227</v>
      </c>
      <c r="B8632" s="1">
        <v>46325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27145516</v>
      </c>
      <c r="L8632" t="s">
        <v>452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243</v>
      </c>
      <c r="AG8632">
        <v>0</v>
      </c>
      <c r="AH8632">
        <v>16469363</v>
      </c>
    </row>
    <row r="8633" spans="1:34">
      <c r="A8633" t="s">
        <v>227</v>
      </c>
      <c r="B8633" s="1">
        <v>46326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27145516</v>
      </c>
      <c r="L8633" t="s">
        <v>452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243</v>
      </c>
      <c r="AG8633">
        <v>0</v>
      </c>
      <c r="AH8633">
        <v>16469363</v>
      </c>
    </row>
    <row r="8634" spans="1:34">
      <c r="A8634" t="s">
        <v>227</v>
      </c>
      <c r="B8634" s="1">
        <v>46304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89</v>
      </c>
      <c r="J8634" t="s">
        <v>810</v>
      </c>
      <c r="K8634">
        <v>17865325</v>
      </c>
      <c r="L8634" t="s">
        <v>789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243</v>
      </c>
      <c r="AG8634">
        <v>0</v>
      </c>
      <c r="AH8634">
        <v>16390730</v>
      </c>
    </row>
    <row r="8635" spans="1:34">
      <c r="A8635" t="s">
        <v>227</v>
      </c>
      <c r="B8635" s="1">
        <v>46321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89</v>
      </c>
      <c r="J8635" t="s">
        <v>810</v>
      </c>
      <c r="K8635">
        <v>17885296</v>
      </c>
      <c r="L8635" t="s">
        <v>448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243</v>
      </c>
      <c r="AG8635">
        <v>0</v>
      </c>
      <c r="AH8635">
        <v>16658384</v>
      </c>
    </row>
    <row r="8636" spans="1:34">
      <c r="A8636" t="s">
        <v>227</v>
      </c>
      <c r="B8636" s="1">
        <v>46326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89</v>
      </c>
      <c r="J8636" t="s">
        <v>810</v>
      </c>
      <c r="K8636">
        <v>18180946</v>
      </c>
      <c r="L8636" t="s">
        <v>450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15320874</v>
      </c>
    </row>
    <row r="8637" spans="1:34">
      <c r="A8637" t="s">
        <v>227</v>
      </c>
      <c r="B8637" s="1">
        <v>46322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89</v>
      </c>
      <c r="J8637" t="s">
        <v>810</v>
      </c>
      <c r="K8637">
        <v>45586518</v>
      </c>
      <c r="L8637" t="s">
        <v>720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243</v>
      </c>
      <c r="AG8637">
        <v>0</v>
      </c>
      <c r="AH8637">
        <v>15993142</v>
      </c>
    </row>
    <row r="8638" spans="1:34">
      <c r="A8638" t="s">
        <v>227</v>
      </c>
      <c r="B8638" s="1">
        <v>46303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216</v>
      </c>
      <c r="J8638" t="s">
        <v>804</v>
      </c>
      <c r="K8638">
        <v>17885296</v>
      </c>
      <c r="L8638" t="s">
        <v>448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243</v>
      </c>
      <c r="AG8638">
        <v>0</v>
      </c>
      <c r="AH8638">
        <v>16658384</v>
      </c>
    </row>
    <row r="8639" spans="1:34">
      <c r="A8639" t="s">
        <v>227</v>
      </c>
      <c r="B8639" s="1">
        <v>46303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216</v>
      </c>
      <c r="J8639" t="s">
        <v>804</v>
      </c>
      <c r="K8639">
        <v>18180946</v>
      </c>
      <c r="L8639" t="s">
        <v>450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256</v>
      </c>
      <c r="AG8639">
        <v>0</v>
      </c>
      <c r="AH8639">
        <v>15320874</v>
      </c>
    </row>
    <row r="8640" spans="1:34">
      <c r="A8640" t="s">
        <v>227</v>
      </c>
      <c r="B8640" s="1">
        <v>46303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216</v>
      </c>
      <c r="J8640" t="s">
        <v>804</v>
      </c>
      <c r="K8640">
        <v>27145516</v>
      </c>
      <c r="L8640" t="s">
        <v>452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243</v>
      </c>
      <c r="AG8640">
        <v>0</v>
      </c>
      <c r="AH8640">
        <v>16469363</v>
      </c>
    </row>
    <row r="8641" spans="1:34">
      <c r="A8641" t="s">
        <v>227</v>
      </c>
      <c r="B8641" s="1">
        <v>46296</v>
      </c>
      <c r="C8641">
        <v>19</v>
      </c>
      <c r="D8641" t="s">
        <v>802</v>
      </c>
      <c r="E8641" t="s">
        <v>671</v>
      </c>
      <c r="F8641" t="s">
        <v>672</v>
      </c>
      <c r="G8641">
        <v>90</v>
      </c>
      <c r="H8641" t="s">
        <v>803</v>
      </c>
      <c r="I8641">
        <v>88</v>
      </c>
      <c r="J8641" t="s">
        <v>805</v>
      </c>
      <c r="K8641">
        <v>27171771</v>
      </c>
      <c r="L8641" t="s">
        <v>680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36</v>
      </c>
      <c r="AE8641" t="s">
        <v>674</v>
      </c>
      <c r="AF8641" t="s">
        <v>243</v>
      </c>
      <c r="AG8641">
        <v>0</v>
      </c>
      <c r="AH8641">
        <v>16421874</v>
      </c>
    </row>
    <row r="8642" spans="1:34">
      <c r="A8642" t="s">
        <v>227</v>
      </c>
      <c r="B8642" s="1">
        <v>46297</v>
      </c>
      <c r="C8642">
        <v>19</v>
      </c>
      <c r="D8642" t="s">
        <v>802</v>
      </c>
      <c r="E8642" t="s">
        <v>671</v>
      </c>
      <c r="F8642" t="s">
        <v>672</v>
      </c>
      <c r="G8642">
        <v>90</v>
      </c>
      <c r="H8642" t="s">
        <v>803</v>
      </c>
      <c r="I8642">
        <v>88</v>
      </c>
      <c r="J8642" t="s">
        <v>805</v>
      </c>
      <c r="K8642">
        <v>27171771</v>
      </c>
      <c r="L8642" t="s">
        <v>680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36</v>
      </c>
      <c r="AE8642" t="s">
        <v>674</v>
      </c>
      <c r="AF8642" t="s">
        <v>243</v>
      </c>
      <c r="AG8642">
        <v>0</v>
      </c>
      <c r="AH8642">
        <v>16421874</v>
      </c>
    </row>
    <row r="8643" spans="1:34">
      <c r="A8643" t="s">
        <v>227</v>
      </c>
      <c r="B8643" s="1">
        <v>46298</v>
      </c>
      <c r="C8643">
        <v>19</v>
      </c>
      <c r="D8643" t="s">
        <v>802</v>
      </c>
      <c r="E8643" t="s">
        <v>671</v>
      </c>
      <c r="F8643" t="s">
        <v>672</v>
      </c>
      <c r="G8643">
        <v>90</v>
      </c>
      <c r="H8643" t="s">
        <v>803</v>
      </c>
      <c r="I8643">
        <v>88</v>
      </c>
      <c r="J8643" t="s">
        <v>805</v>
      </c>
      <c r="K8643">
        <v>27171771</v>
      </c>
      <c r="L8643" t="s">
        <v>680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36</v>
      </c>
      <c r="AE8643" t="s">
        <v>674</v>
      </c>
      <c r="AF8643" t="s">
        <v>243</v>
      </c>
      <c r="AG8643">
        <v>0</v>
      </c>
      <c r="AH8643">
        <v>16421874</v>
      </c>
    </row>
    <row r="8644" spans="1:34">
      <c r="A8644" t="s">
        <v>227</v>
      </c>
      <c r="B8644" s="1">
        <v>46300</v>
      </c>
      <c r="C8644">
        <v>19</v>
      </c>
      <c r="D8644" t="s">
        <v>802</v>
      </c>
      <c r="E8644" t="s">
        <v>671</v>
      </c>
      <c r="F8644" t="s">
        <v>672</v>
      </c>
      <c r="G8644">
        <v>90</v>
      </c>
      <c r="H8644" t="s">
        <v>803</v>
      </c>
      <c r="I8644">
        <v>88</v>
      </c>
      <c r="J8644" t="s">
        <v>805</v>
      </c>
      <c r="K8644">
        <v>27171771</v>
      </c>
      <c r="L8644" t="s">
        <v>680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36</v>
      </c>
      <c r="AE8644" t="s">
        <v>674</v>
      </c>
      <c r="AF8644" t="s">
        <v>243</v>
      </c>
      <c r="AG8644">
        <v>0</v>
      </c>
      <c r="AH8644">
        <v>16421874</v>
      </c>
    </row>
    <row r="8645" spans="1:34">
      <c r="A8645" t="s">
        <v>227</v>
      </c>
      <c r="B8645" s="1">
        <v>46301</v>
      </c>
      <c r="C8645">
        <v>19</v>
      </c>
      <c r="D8645" t="s">
        <v>802</v>
      </c>
      <c r="E8645" t="s">
        <v>671</v>
      </c>
      <c r="F8645" t="s">
        <v>672</v>
      </c>
      <c r="G8645">
        <v>90</v>
      </c>
      <c r="H8645" t="s">
        <v>803</v>
      </c>
      <c r="I8645">
        <v>88</v>
      </c>
      <c r="J8645" t="s">
        <v>805</v>
      </c>
      <c r="K8645">
        <v>27171771</v>
      </c>
      <c r="L8645" t="s">
        <v>680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36</v>
      </c>
      <c r="AE8645" t="s">
        <v>674</v>
      </c>
      <c r="AF8645" t="s">
        <v>243</v>
      </c>
      <c r="AG8645">
        <v>0</v>
      </c>
      <c r="AH8645">
        <v>16421874</v>
      </c>
    </row>
    <row r="8646" spans="1:34">
      <c r="A8646" t="s">
        <v>227</v>
      </c>
      <c r="B8646" s="1">
        <v>46302</v>
      </c>
      <c r="C8646">
        <v>19</v>
      </c>
      <c r="D8646" t="s">
        <v>802</v>
      </c>
      <c r="E8646" t="s">
        <v>671</v>
      </c>
      <c r="F8646" t="s">
        <v>672</v>
      </c>
      <c r="G8646">
        <v>90</v>
      </c>
      <c r="H8646" t="s">
        <v>803</v>
      </c>
      <c r="I8646">
        <v>88</v>
      </c>
      <c r="J8646" t="s">
        <v>805</v>
      </c>
      <c r="K8646">
        <v>27171771</v>
      </c>
      <c r="L8646" t="s">
        <v>680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36</v>
      </c>
      <c r="AE8646" t="s">
        <v>674</v>
      </c>
      <c r="AF8646" t="s">
        <v>243</v>
      </c>
      <c r="AG8646">
        <v>0</v>
      </c>
      <c r="AH8646">
        <v>16421874</v>
      </c>
    </row>
    <row r="8647" spans="1:34">
      <c r="A8647" t="s">
        <v>227</v>
      </c>
      <c r="B8647" s="1">
        <v>46303</v>
      </c>
      <c r="C8647">
        <v>19</v>
      </c>
      <c r="D8647" t="s">
        <v>802</v>
      </c>
      <c r="E8647" t="s">
        <v>671</v>
      </c>
      <c r="F8647" t="s">
        <v>672</v>
      </c>
      <c r="G8647">
        <v>90</v>
      </c>
      <c r="H8647" t="s">
        <v>803</v>
      </c>
      <c r="I8647">
        <v>88</v>
      </c>
      <c r="J8647" t="s">
        <v>805</v>
      </c>
      <c r="K8647">
        <v>27171771</v>
      </c>
      <c r="L8647" t="s">
        <v>680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36</v>
      </c>
      <c r="AE8647" t="s">
        <v>674</v>
      </c>
      <c r="AF8647" t="s">
        <v>243</v>
      </c>
      <c r="AG8647">
        <v>0</v>
      </c>
      <c r="AH8647">
        <v>16421874</v>
      </c>
    </row>
    <row r="8648" spans="1:34">
      <c r="A8648" t="s">
        <v>227</v>
      </c>
      <c r="B8648" s="1">
        <v>46304</v>
      </c>
      <c r="C8648">
        <v>19</v>
      </c>
      <c r="D8648" t="s">
        <v>802</v>
      </c>
      <c r="E8648" t="s">
        <v>671</v>
      </c>
      <c r="F8648" t="s">
        <v>672</v>
      </c>
      <c r="G8648">
        <v>90</v>
      </c>
      <c r="H8648" t="s">
        <v>803</v>
      </c>
      <c r="I8648">
        <v>88</v>
      </c>
      <c r="J8648" t="s">
        <v>805</v>
      </c>
      <c r="K8648">
        <v>27171771</v>
      </c>
      <c r="L8648" t="s">
        <v>680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36</v>
      </c>
      <c r="AE8648" t="s">
        <v>674</v>
      </c>
      <c r="AF8648" t="s">
        <v>243</v>
      </c>
      <c r="AG8648">
        <v>0</v>
      </c>
      <c r="AH8648">
        <v>16421874</v>
      </c>
    </row>
    <row r="8649" spans="1:34">
      <c r="A8649" t="s">
        <v>227</v>
      </c>
      <c r="B8649" s="1">
        <v>46307</v>
      </c>
      <c r="C8649">
        <v>19</v>
      </c>
      <c r="D8649" t="s">
        <v>802</v>
      </c>
      <c r="E8649" t="s">
        <v>671</v>
      </c>
      <c r="F8649" t="s">
        <v>672</v>
      </c>
      <c r="G8649">
        <v>90</v>
      </c>
      <c r="H8649" t="s">
        <v>803</v>
      </c>
      <c r="I8649">
        <v>88</v>
      </c>
      <c r="J8649" t="s">
        <v>805</v>
      </c>
      <c r="K8649">
        <v>27171771</v>
      </c>
      <c r="L8649" t="s">
        <v>680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36</v>
      </c>
      <c r="AE8649" t="s">
        <v>674</v>
      </c>
      <c r="AF8649" t="s">
        <v>243</v>
      </c>
      <c r="AG8649">
        <v>0</v>
      </c>
      <c r="AH8649">
        <v>16421874</v>
      </c>
    </row>
    <row r="8650" spans="1:34">
      <c r="A8650" t="s">
        <v>227</v>
      </c>
      <c r="B8650" s="1">
        <v>46308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46309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46310</v>
      </c>
      <c r="C8652">
        <v>19</v>
      </c>
      <c r="D8652" t="s">
        <v>802</v>
      </c>
      <c r="E8652" t="s">
        <v>671</v>
      </c>
      <c r="F8652" t="s">
        <v>672</v>
      </c>
      <c r="G8652">
        <v>90</v>
      </c>
      <c r="H8652" t="s">
        <v>803</v>
      </c>
      <c r="I8652">
        <v>88</v>
      </c>
      <c r="J8652" t="s">
        <v>805</v>
      </c>
      <c r="K8652">
        <v>27171771</v>
      </c>
      <c r="L8652" t="s">
        <v>680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36</v>
      </c>
      <c r="AE8652" t="s">
        <v>674</v>
      </c>
      <c r="AF8652" t="s">
        <v>243</v>
      </c>
      <c r="AG8652">
        <v>0</v>
      </c>
      <c r="AH8652">
        <v>16421874</v>
      </c>
    </row>
    <row r="8653" spans="1:34">
      <c r="A8653" t="s">
        <v>227</v>
      </c>
      <c r="B8653" s="1">
        <v>46311</v>
      </c>
      <c r="C8653">
        <v>19</v>
      </c>
      <c r="D8653" t="s">
        <v>802</v>
      </c>
      <c r="E8653" t="s">
        <v>671</v>
      </c>
      <c r="F8653" t="s">
        <v>672</v>
      </c>
      <c r="G8653">
        <v>90</v>
      </c>
      <c r="H8653" t="s">
        <v>803</v>
      </c>
      <c r="I8653">
        <v>88</v>
      </c>
      <c r="J8653" t="s">
        <v>805</v>
      </c>
      <c r="K8653">
        <v>27171771</v>
      </c>
      <c r="L8653" t="s">
        <v>680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36</v>
      </c>
      <c r="AE8653" t="s">
        <v>674</v>
      </c>
      <c r="AF8653" t="s">
        <v>243</v>
      </c>
      <c r="AG8653">
        <v>0</v>
      </c>
      <c r="AH8653">
        <v>16421874</v>
      </c>
    </row>
    <row r="8654" spans="1:34">
      <c r="A8654" t="s">
        <v>227</v>
      </c>
      <c r="B8654" s="1">
        <v>46314</v>
      </c>
      <c r="C8654">
        <v>19</v>
      </c>
      <c r="D8654" t="s">
        <v>802</v>
      </c>
      <c r="E8654" t="s">
        <v>671</v>
      </c>
      <c r="F8654" t="s">
        <v>672</v>
      </c>
      <c r="G8654">
        <v>90</v>
      </c>
      <c r="H8654" t="s">
        <v>803</v>
      </c>
      <c r="I8654">
        <v>88</v>
      </c>
      <c r="J8654" t="s">
        <v>805</v>
      </c>
      <c r="K8654">
        <v>27171771</v>
      </c>
      <c r="L8654" t="s">
        <v>680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36</v>
      </c>
      <c r="AE8654" t="s">
        <v>674</v>
      </c>
      <c r="AF8654" t="s">
        <v>243</v>
      </c>
      <c r="AG8654">
        <v>0</v>
      </c>
      <c r="AH8654">
        <v>16421874</v>
      </c>
    </row>
    <row r="8655" spans="1:34">
      <c r="A8655" t="s">
        <v>227</v>
      </c>
      <c r="B8655" s="1">
        <v>46315</v>
      </c>
      <c r="C8655">
        <v>19</v>
      </c>
      <c r="D8655" t="s">
        <v>802</v>
      </c>
      <c r="E8655" t="s">
        <v>671</v>
      </c>
      <c r="F8655" t="s">
        <v>672</v>
      </c>
      <c r="G8655">
        <v>90</v>
      </c>
      <c r="H8655" t="s">
        <v>803</v>
      </c>
      <c r="I8655">
        <v>88</v>
      </c>
      <c r="J8655" t="s">
        <v>805</v>
      </c>
      <c r="K8655">
        <v>27171771</v>
      </c>
      <c r="L8655" t="s">
        <v>680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36</v>
      </c>
      <c r="AE8655" t="s">
        <v>674</v>
      </c>
      <c r="AF8655" t="s">
        <v>243</v>
      </c>
      <c r="AG8655">
        <v>0</v>
      </c>
      <c r="AH8655">
        <v>16421874</v>
      </c>
    </row>
    <row r="8656" spans="1:34">
      <c r="A8656" t="s">
        <v>227</v>
      </c>
      <c r="B8656" s="1">
        <v>46316</v>
      </c>
      <c r="C8656">
        <v>19</v>
      </c>
      <c r="D8656" t="s">
        <v>802</v>
      </c>
      <c r="E8656" t="s">
        <v>671</v>
      </c>
      <c r="F8656" t="s">
        <v>672</v>
      </c>
      <c r="G8656">
        <v>90</v>
      </c>
      <c r="H8656" t="s">
        <v>803</v>
      </c>
      <c r="I8656">
        <v>88</v>
      </c>
      <c r="J8656" t="s">
        <v>805</v>
      </c>
      <c r="K8656">
        <v>27171771</v>
      </c>
      <c r="L8656" t="s">
        <v>680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674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46317</v>
      </c>
      <c r="C8657">
        <v>19</v>
      </c>
      <c r="D8657" t="s">
        <v>802</v>
      </c>
      <c r="E8657" t="s">
        <v>671</v>
      </c>
      <c r="F8657" t="s">
        <v>672</v>
      </c>
      <c r="G8657">
        <v>90</v>
      </c>
      <c r="H8657" t="s">
        <v>803</v>
      </c>
      <c r="I8657">
        <v>88</v>
      </c>
      <c r="J8657" t="s">
        <v>805</v>
      </c>
      <c r="K8657">
        <v>27171771</v>
      </c>
      <c r="L8657" t="s">
        <v>680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674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46318</v>
      </c>
      <c r="C8658">
        <v>19</v>
      </c>
      <c r="D8658" t="s">
        <v>802</v>
      </c>
      <c r="E8658" t="s">
        <v>671</v>
      </c>
      <c r="F8658" t="s">
        <v>672</v>
      </c>
      <c r="G8658">
        <v>90</v>
      </c>
      <c r="H8658" t="s">
        <v>803</v>
      </c>
      <c r="I8658">
        <v>88</v>
      </c>
      <c r="J8658" t="s">
        <v>805</v>
      </c>
      <c r="K8658">
        <v>27171771</v>
      </c>
      <c r="L8658" t="s">
        <v>680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674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46319</v>
      </c>
      <c r="C8659">
        <v>19</v>
      </c>
      <c r="D8659" t="s">
        <v>802</v>
      </c>
      <c r="E8659" t="s">
        <v>671</v>
      </c>
      <c r="F8659" t="s">
        <v>672</v>
      </c>
      <c r="G8659">
        <v>90</v>
      </c>
      <c r="H8659" t="s">
        <v>803</v>
      </c>
      <c r="I8659">
        <v>88</v>
      </c>
      <c r="J8659" t="s">
        <v>805</v>
      </c>
      <c r="K8659">
        <v>27171771</v>
      </c>
      <c r="L8659" t="s">
        <v>680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674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46321</v>
      </c>
      <c r="C8660">
        <v>19</v>
      </c>
      <c r="D8660" t="s">
        <v>802</v>
      </c>
      <c r="E8660" t="s">
        <v>671</v>
      </c>
      <c r="F8660" t="s">
        <v>672</v>
      </c>
      <c r="G8660">
        <v>90</v>
      </c>
      <c r="H8660" t="s">
        <v>803</v>
      </c>
      <c r="I8660">
        <v>88</v>
      </c>
      <c r="J8660" t="s">
        <v>805</v>
      </c>
      <c r="K8660">
        <v>27171771</v>
      </c>
      <c r="L8660" t="s">
        <v>680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674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46322</v>
      </c>
      <c r="C8661">
        <v>19</v>
      </c>
      <c r="D8661" t="s">
        <v>802</v>
      </c>
      <c r="E8661" t="s">
        <v>671</v>
      </c>
      <c r="F8661" t="s">
        <v>672</v>
      </c>
      <c r="G8661">
        <v>90</v>
      </c>
      <c r="H8661" t="s">
        <v>803</v>
      </c>
      <c r="I8661">
        <v>88</v>
      </c>
      <c r="J8661" t="s">
        <v>805</v>
      </c>
      <c r="K8661">
        <v>27171771</v>
      </c>
      <c r="L8661" t="s">
        <v>680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674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46323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46324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46325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46304</v>
      </c>
      <c r="C8665">
        <v>19</v>
      </c>
      <c r="D8665" t="s">
        <v>802</v>
      </c>
      <c r="E8665" t="s">
        <v>453</v>
      </c>
      <c r="F8665" t="s">
        <v>454</v>
      </c>
      <c r="G8665">
        <v>90</v>
      </c>
      <c r="H8665" t="s">
        <v>803</v>
      </c>
      <c r="I8665">
        <v>59</v>
      </c>
      <c r="J8665" t="s">
        <v>823</v>
      </c>
      <c r="K8665">
        <v>18131327</v>
      </c>
      <c r="L8665" t="s">
        <v>463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35</v>
      </c>
      <c r="AE8665" t="s">
        <v>457</v>
      </c>
      <c r="AF8665" t="s">
        <v>243</v>
      </c>
      <c r="AG8665">
        <v>0</v>
      </c>
      <c r="AH8665">
        <v>13518896</v>
      </c>
    </row>
    <row r="8666" spans="1:34">
      <c r="A8666" t="s">
        <v>227</v>
      </c>
      <c r="B8666" s="1">
        <v>46318</v>
      </c>
      <c r="C8666">
        <v>19</v>
      </c>
      <c r="D8666" t="s">
        <v>802</v>
      </c>
      <c r="E8666" t="s">
        <v>453</v>
      </c>
      <c r="F8666" t="s">
        <v>454</v>
      </c>
      <c r="G8666">
        <v>90</v>
      </c>
      <c r="H8666" t="s">
        <v>803</v>
      </c>
      <c r="I8666">
        <v>59</v>
      </c>
      <c r="J8666" t="s">
        <v>823</v>
      </c>
      <c r="K8666">
        <v>18131327</v>
      </c>
      <c r="L8666" t="s">
        <v>463</v>
      </c>
      <c r="M8666" t="s">
        <v>235</v>
      </c>
      <c r="O8666" t="s">
        <v>382</v>
      </c>
      <c r="P8666" s="2">
        <v>0.54166666666666663</v>
      </c>
      <c r="Q8666" s="2">
        <v>0.79166666666666663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35</v>
      </c>
      <c r="AE8666" t="s">
        <v>457</v>
      </c>
      <c r="AF8666" t="s">
        <v>243</v>
      </c>
      <c r="AG8666">
        <v>0</v>
      </c>
      <c r="AH8666">
        <v>13518896</v>
      </c>
    </row>
    <row r="8667" spans="1:34">
      <c r="A8667" t="s">
        <v>227</v>
      </c>
      <c r="B8667" s="1">
        <v>46296</v>
      </c>
      <c r="C8667">
        <v>19</v>
      </c>
      <c r="D8667" t="s">
        <v>802</v>
      </c>
      <c r="E8667" t="s">
        <v>453</v>
      </c>
      <c r="F8667" t="s">
        <v>454</v>
      </c>
      <c r="G8667">
        <v>90</v>
      </c>
      <c r="H8667" t="s">
        <v>803</v>
      </c>
      <c r="I8667">
        <v>88</v>
      </c>
      <c r="J8667" t="s">
        <v>805</v>
      </c>
      <c r="K8667">
        <v>18028910</v>
      </c>
      <c r="L8667" t="s">
        <v>684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35</v>
      </c>
      <c r="AE8667" t="s">
        <v>457</v>
      </c>
      <c r="AF8667" t="s">
        <v>243</v>
      </c>
      <c r="AG8667">
        <v>0</v>
      </c>
      <c r="AH8667">
        <v>13685309</v>
      </c>
    </row>
    <row r="8668" spans="1:34">
      <c r="A8668" t="s">
        <v>227</v>
      </c>
      <c r="B8668" s="1">
        <v>46297</v>
      </c>
      <c r="C8668">
        <v>19</v>
      </c>
      <c r="D8668" t="s">
        <v>802</v>
      </c>
      <c r="E8668" t="s">
        <v>453</v>
      </c>
      <c r="F8668" t="s">
        <v>454</v>
      </c>
      <c r="G8668">
        <v>90</v>
      </c>
      <c r="H8668" t="s">
        <v>803</v>
      </c>
      <c r="I8668">
        <v>88</v>
      </c>
      <c r="J8668" t="s">
        <v>805</v>
      </c>
      <c r="K8668">
        <v>18028910</v>
      </c>
      <c r="L8668" t="s">
        <v>684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35</v>
      </c>
      <c r="AE8668" t="s">
        <v>457</v>
      </c>
      <c r="AF8668" t="s">
        <v>243</v>
      </c>
      <c r="AG8668">
        <v>0</v>
      </c>
      <c r="AH8668">
        <v>13685309</v>
      </c>
    </row>
    <row r="8669" spans="1:34">
      <c r="A8669" t="s">
        <v>227</v>
      </c>
      <c r="B8669" s="1">
        <v>46298</v>
      </c>
      <c r="C8669">
        <v>19</v>
      </c>
      <c r="D8669" t="s">
        <v>802</v>
      </c>
      <c r="E8669" t="s">
        <v>453</v>
      </c>
      <c r="F8669" t="s">
        <v>454</v>
      </c>
      <c r="G8669">
        <v>90</v>
      </c>
      <c r="H8669" t="s">
        <v>803</v>
      </c>
      <c r="I8669">
        <v>88</v>
      </c>
      <c r="J8669" t="s">
        <v>805</v>
      </c>
      <c r="K8669">
        <v>18028910</v>
      </c>
      <c r="L8669" t="s">
        <v>684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35</v>
      </c>
      <c r="AE8669" t="s">
        <v>457</v>
      </c>
      <c r="AF8669" t="s">
        <v>243</v>
      </c>
      <c r="AG8669">
        <v>0</v>
      </c>
      <c r="AH8669">
        <v>13685309</v>
      </c>
    </row>
    <row r="8670" spans="1:34">
      <c r="A8670" t="s">
        <v>227</v>
      </c>
      <c r="B8670" s="1">
        <v>46300</v>
      </c>
      <c r="C8670">
        <v>19</v>
      </c>
      <c r="D8670" t="s">
        <v>802</v>
      </c>
      <c r="E8670" t="s">
        <v>453</v>
      </c>
      <c r="F8670" t="s">
        <v>454</v>
      </c>
      <c r="G8670">
        <v>90</v>
      </c>
      <c r="H8670" t="s">
        <v>803</v>
      </c>
      <c r="I8670">
        <v>88</v>
      </c>
      <c r="J8670" t="s">
        <v>805</v>
      </c>
      <c r="K8670">
        <v>18028910</v>
      </c>
      <c r="L8670" t="s">
        <v>684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35</v>
      </c>
      <c r="AE8670" t="s">
        <v>457</v>
      </c>
      <c r="AF8670" t="s">
        <v>243</v>
      </c>
      <c r="AG8670">
        <v>0</v>
      </c>
      <c r="AH8670">
        <v>13685309</v>
      </c>
    </row>
    <row r="8671" spans="1:34">
      <c r="A8671" t="s">
        <v>227</v>
      </c>
      <c r="B8671" s="1">
        <v>46301</v>
      </c>
      <c r="C8671">
        <v>19</v>
      </c>
      <c r="D8671" t="s">
        <v>802</v>
      </c>
      <c r="E8671" t="s">
        <v>453</v>
      </c>
      <c r="F8671" t="s">
        <v>454</v>
      </c>
      <c r="G8671">
        <v>90</v>
      </c>
      <c r="H8671" t="s">
        <v>803</v>
      </c>
      <c r="I8671">
        <v>88</v>
      </c>
      <c r="J8671" t="s">
        <v>805</v>
      </c>
      <c r="K8671">
        <v>18028910</v>
      </c>
      <c r="L8671" t="s">
        <v>684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35</v>
      </c>
      <c r="AE8671" t="s">
        <v>457</v>
      </c>
      <c r="AF8671" t="s">
        <v>243</v>
      </c>
      <c r="AG8671">
        <v>0</v>
      </c>
      <c r="AH8671">
        <v>13685309</v>
      </c>
    </row>
    <row r="8672" spans="1:34">
      <c r="A8672" t="s">
        <v>227</v>
      </c>
      <c r="B8672" s="1">
        <v>46302</v>
      </c>
      <c r="C8672">
        <v>19</v>
      </c>
      <c r="D8672" t="s">
        <v>802</v>
      </c>
      <c r="E8672" t="s">
        <v>453</v>
      </c>
      <c r="F8672" t="s">
        <v>454</v>
      </c>
      <c r="G8672">
        <v>90</v>
      </c>
      <c r="H8672" t="s">
        <v>803</v>
      </c>
      <c r="I8672">
        <v>88</v>
      </c>
      <c r="J8672" t="s">
        <v>805</v>
      </c>
      <c r="K8672">
        <v>18028910</v>
      </c>
      <c r="L8672" t="s">
        <v>684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35</v>
      </c>
      <c r="AE8672" t="s">
        <v>457</v>
      </c>
      <c r="AF8672" t="s">
        <v>243</v>
      </c>
      <c r="AG8672">
        <v>0</v>
      </c>
      <c r="AH8672">
        <v>13685309</v>
      </c>
    </row>
    <row r="8673" spans="1:34">
      <c r="A8673" t="s">
        <v>227</v>
      </c>
      <c r="B8673" s="1">
        <v>46303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88</v>
      </c>
      <c r="J8673" t="s">
        <v>805</v>
      </c>
      <c r="K8673">
        <v>18028910</v>
      </c>
      <c r="L8673" t="s">
        <v>684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13685309</v>
      </c>
    </row>
    <row r="8674" spans="1:34">
      <c r="A8674" t="s">
        <v>227</v>
      </c>
      <c r="B8674" s="1">
        <v>46304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88</v>
      </c>
      <c r="J8674" t="s">
        <v>805</v>
      </c>
      <c r="K8674">
        <v>18028910</v>
      </c>
      <c r="L8674" t="s">
        <v>684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13685309</v>
      </c>
    </row>
    <row r="8675" spans="1:34">
      <c r="A8675" t="s">
        <v>227</v>
      </c>
      <c r="B8675" s="1">
        <v>46305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18028910</v>
      </c>
      <c r="L8675" t="s">
        <v>684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13685309</v>
      </c>
    </row>
    <row r="8676" spans="1:34">
      <c r="A8676" t="s">
        <v>227</v>
      </c>
      <c r="B8676" s="1">
        <v>46307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18028910</v>
      </c>
      <c r="L8676" t="s">
        <v>684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13685309</v>
      </c>
    </row>
    <row r="8677" spans="1:34">
      <c r="A8677" t="s">
        <v>227</v>
      </c>
      <c r="B8677" s="1">
        <v>46308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18028910</v>
      </c>
      <c r="L8677" t="s">
        <v>684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13685309</v>
      </c>
    </row>
    <row r="8678" spans="1:34">
      <c r="A8678" t="s">
        <v>227</v>
      </c>
      <c r="B8678" s="1">
        <v>46309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18028910</v>
      </c>
      <c r="L8678" t="s">
        <v>684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13685309</v>
      </c>
    </row>
    <row r="8679" spans="1:34">
      <c r="A8679" t="s">
        <v>227</v>
      </c>
      <c r="B8679" s="1">
        <v>46310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18028910</v>
      </c>
      <c r="L8679" t="s">
        <v>684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13685309</v>
      </c>
    </row>
    <row r="8680" spans="1:34">
      <c r="A8680" t="s">
        <v>227</v>
      </c>
      <c r="B8680" s="1">
        <v>46305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18111679</v>
      </c>
      <c r="L8680" t="s">
        <v>462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13745368</v>
      </c>
    </row>
    <row r="8681" spans="1:34">
      <c r="A8681" t="s">
        <v>227</v>
      </c>
      <c r="B8681" s="1">
        <v>46307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18111679</v>
      </c>
      <c r="L8681" t="s">
        <v>462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13745368</v>
      </c>
    </row>
    <row r="8682" spans="1:34">
      <c r="A8682" t="s">
        <v>227</v>
      </c>
      <c r="B8682" s="1">
        <v>46308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18111679</v>
      </c>
      <c r="L8682" t="s">
        <v>462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13745368</v>
      </c>
    </row>
    <row r="8683" spans="1:34">
      <c r="A8683" t="s">
        <v>227</v>
      </c>
      <c r="B8683" s="1">
        <v>46309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18111679</v>
      </c>
      <c r="L8683" t="s">
        <v>462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13745368</v>
      </c>
    </row>
    <row r="8684" spans="1:34">
      <c r="A8684" t="s">
        <v>227</v>
      </c>
      <c r="B8684" s="1">
        <v>46310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18111679</v>
      </c>
      <c r="L8684" t="s">
        <v>462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13745368</v>
      </c>
    </row>
    <row r="8685" spans="1:34">
      <c r="A8685" t="s">
        <v>227</v>
      </c>
      <c r="B8685" s="1">
        <v>46311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18111679</v>
      </c>
      <c r="L8685" t="s">
        <v>462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13745368</v>
      </c>
    </row>
    <row r="8686" spans="1:34">
      <c r="A8686" t="s">
        <v>227</v>
      </c>
      <c r="B8686" s="1">
        <v>46312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18111679</v>
      </c>
      <c r="L8686" t="s">
        <v>462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13745368</v>
      </c>
    </row>
    <row r="8687" spans="1:34">
      <c r="A8687" t="s">
        <v>227</v>
      </c>
      <c r="B8687" s="1">
        <v>46314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18111679</v>
      </c>
      <c r="L8687" t="s">
        <v>462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13745368</v>
      </c>
    </row>
    <row r="8688" spans="1:34">
      <c r="A8688" t="s">
        <v>227</v>
      </c>
      <c r="B8688" s="1">
        <v>46315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18111679</v>
      </c>
      <c r="L8688" t="s">
        <v>462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13745368</v>
      </c>
    </row>
    <row r="8689" spans="1:34">
      <c r="A8689" t="s">
        <v>227</v>
      </c>
      <c r="B8689" s="1">
        <v>46316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18111679</v>
      </c>
      <c r="L8689" t="s">
        <v>462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13745368</v>
      </c>
    </row>
    <row r="8690" spans="1:34">
      <c r="A8690" t="s">
        <v>227</v>
      </c>
      <c r="B8690" s="1">
        <v>46317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18111679</v>
      </c>
      <c r="L8690" t="s">
        <v>462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13745368</v>
      </c>
    </row>
    <row r="8691" spans="1:34">
      <c r="A8691" t="s">
        <v>227</v>
      </c>
      <c r="B8691" s="1">
        <v>46318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18111679</v>
      </c>
      <c r="L8691" t="s">
        <v>462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13745368</v>
      </c>
    </row>
    <row r="8692" spans="1:34">
      <c r="A8692" t="s">
        <v>227</v>
      </c>
      <c r="B8692" s="1">
        <v>46319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18111679</v>
      </c>
      <c r="L8692" t="s">
        <v>462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13745368</v>
      </c>
    </row>
    <row r="8693" spans="1:34">
      <c r="A8693" t="s">
        <v>227</v>
      </c>
      <c r="B8693" s="1">
        <v>46321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18111679</v>
      </c>
      <c r="L8693" t="s">
        <v>462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13745368</v>
      </c>
    </row>
    <row r="8694" spans="1:34">
      <c r="A8694" t="s">
        <v>227</v>
      </c>
      <c r="B8694" s="1">
        <v>46322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18111679</v>
      </c>
      <c r="L8694" t="s">
        <v>462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13745368</v>
      </c>
    </row>
    <row r="8695" spans="1:34">
      <c r="A8695" t="s">
        <v>227</v>
      </c>
      <c r="B8695" s="1">
        <v>46323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18111679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46324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18111679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46325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18111679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13745368</v>
      </c>
    </row>
    <row r="8698" spans="1:34">
      <c r="A8698" t="s">
        <v>227</v>
      </c>
      <c r="B8698" s="1">
        <v>46326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18111679</v>
      </c>
      <c r="L8698" t="s">
        <v>462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13745368</v>
      </c>
    </row>
    <row r="8699" spans="1:34">
      <c r="A8699" t="s">
        <v>227</v>
      </c>
      <c r="B8699" s="1">
        <v>46300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19693656</v>
      </c>
      <c r="L8699" t="s">
        <v>464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14041287</v>
      </c>
    </row>
    <row r="8700" spans="1:34">
      <c r="A8700" t="s">
        <v>227</v>
      </c>
      <c r="B8700" s="1">
        <v>46301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19693656</v>
      </c>
      <c r="L8700" t="s">
        <v>464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14041287</v>
      </c>
    </row>
    <row r="8701" spans="1:34">
      <c r="A8701" t="s">
        <v>227</v>
      </c>
      <c r="B8701" s="1">
        <v>46302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19693656</v>
      </c>
      <c r="L8701" t="s">
        <v>464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14041287</v>
      </c>
    </row>
    <row r="8702" spans="1:34">
      <c r="A8702" t="s">
        <v>227</v>
      </c>
      <c r="B8702" s="1">
        <v>46303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19693656</v>
      </c>
      <c r="L8702" t="s">
        <v>464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14041287</v>
      </c>
    </row>
    <row r="8703" spans="1:34">
      <c r="A8703" t="s">
        <v>227</v>
      </c>
      <c r="B8703" s="1">
        <v>46304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19693656</v>
      </c>
      <c r="L8703" t="s">
        <v>464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14041287</v>
      </c>
    </row>
    <row r="8704" spans="1:34">
      <c r="A8704" t="s">
        <v>227</v>
      </c>
      <c r="B8704" s="1">
        <v>46305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19693656</v>
      </c>
      <c r="L8704" t="s">
        <v>464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14041287</v>
      </c>
    </row>
    <row r="8705" spans="1:34">
      <c r="A8705" t="s">
        <v>227</v>
      </c>
      <c r="B8705" s="1">
        <v>46296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42283343</v>
      </c>
      <c r="L8705" t="s">
        <v>470</v>
      </c>
      <c r="M8705" t="s">
        <v>235</v>
      </c>
      <c r="O8705" t="s">
        <v>471</v>
      </c>
      <c r="P8705" s="2">
        <v>0.35416666666666669</v>
      </c>
      <c r="Q8705" s="2">
        <v>0.60416666666666663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16249016</v>
      </c>
    </row>
    <row r="8706" spans="1:34">
      <c r="A8706" t="s">
        <v>227</v>
      </c>
      <c r="B8706" s="1">
        <v>46297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42283343</v>
      </c>
      <c r="L8706" t="s">
        <v>470</v>
      </c>
      <c r="M8706" t="s">
        <v>235</v>
      </c>
      <c r="O8706" t="s">
        <v>471</v>
      </c>
      <c r="P8706" s="2">
        <v>0.35416666666666669</v>
      </c>
      <c r="Q8706" s="2">
        <v>0.60416666666666663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16249016</v>
      </c>
    </row>
    <row r="8707" spans="1:34">
      <c r="A8707" t="s">
        <v>227</v>
      </c>
      <c r="B8707" s="1">
        <v>46298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42283343</v>
      </c>
      <c r="L8707" t="s">
        <v>470</v>
      </c>
      <c r="M8707" t="s">
        <v>235</v>
      </c>
      <c r="O8707" t="s">
        <v>471</v>
      </c>
      <c r="P8707" s="2">
        <v>0.35416666666666669</v>
      </c>
      <c r="Q8707" s="2">
        <v>0.60416666666666663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16249016</v>
      </c>
    </row>
    <row r="8708" spans="1:34">
      <c r="A8708" t="s">
        <v>227</v>
      </c>
      <c r="B8708" s="1">
        <v>46300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42283343</v>
      </c>
      <c r="L8708" t="s">
        <v>470</v>
      </c>
      <c r="M8708" t="s">
        <v>235</v>
      </c>
      <c r="O8708" t="s">
        <v>471</v>
      </c>
      <c r="P8708" s="2">
        <v>0.35416666666666669</v>
      </c>
      <c r="Q8708" s="2">
        <v>0.60416666666666663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16249016</v>
      </c>
    </row>
    <row r="8709" spans="1:34">
      <c r="A8709" t="s">
        <v>227</v>
      </c>
      <c r="B8709" s="1">
        <v>46324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119</v>
      </c>
      <c r="J8709" t="s">
        <v>808</v>
      </c>
      <c r="K8709">
        <v>18110051</v>
      </c>
      <c r="L8709" t="s">
        <v>460</v>
      </c>
      <c r="M8709" t="s">
        <v>235</v>
      </c>
      <c r="O8709" t="s">
        <v>382</v>
      </c>
      <c r="P8709" s="2">
        <v>0.54166666666666663</v>
      </c>
      <c r="Q8709" s="2">
        <v>0.79166666666666663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13520009</v>
      </c>
    </row>
    <row r="8710" spans="1:34">
      <c r="A8710" t="s">
        <v>227</v>
      </c>
      <c r="B8710" s="1">
        <v>46321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119</v>
      </c>
      <c r="J8710" t="s">
        <v>808</v>
      </c>
      <c r="K8710">
        <v>41516589</v>
      </c>
      <c r="L8710" t="s">
        <v>468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16470297</v>
      </c>
    </row>
    <row r="8711" spans="1:34">
      <c r="A8711" t="s">
        <v>227</v>
      </c>
      <c r="B8711" s="1">
        <v>46303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216</v>
      </c>
      <c r="J8711" t="s">
        <v>804</v>
      </c>
      <c r="K8711">
        <v>18067520</v>
      </c>
      <c r="L8711" t="s">
        <v>456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13565031</v>
      </c>
    </row>
    <row r="8712" spans="1:34">
      <c r="A8712" t="s">
        <v>227</v>
      </c>
      <c r="B8712" s="1">
        <v>46303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216</v>
      </c>
      <c r="J8712" t="s">
        <v>804</v>
      </c>
      <c r="K8712">
        <v>18072210</v>
      </c>
      <c r="L8712" t="s">
        <v>458</v>
      </c>
      <c r="M8712" t="s">
        <v>235</v>
      </c>
      <c r="O8712" t="s">
        <v>382</v>
      </c>
      <c r="P8712" s="2">
        <v>0.54166666666666663</v>
      </c>
      <c r="Q8712" s="2">
        <v>0.79166666666666663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13744798</v>
      </c>
    </row>
    <row r="8713" spans="1:34">
      <c r="A8713" t="s">
        <v>227</v>
      </c>
      <c r="B8713" s="1">
        <v>46303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216</v>
      </c>
      <c r="J8713" t="s">
        <v>804</v>
      </c>
      <c r="K8713">
        <v>18110051</v>
      </c>
      <c r="L8713" t="s">
        <v>460</v>
      </c>
      <c r="M8713" t="s">
        <v>235</v>
      </c>
      <c r="O8713" t="s">
        <v>382</v>
      </c>
      <c r="P8713" s="2">
        <v>0.54166666666666663</v>
      </c>
      <c r="Q8713" s="2">
        <v>0.79166666666666663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13520009</v>
      </c>
    </row>
    <row r="8714" spans="1:34">
      <c r="A8714" t="s">
        <v>227</v>
      </c>
      <c r="B8714" s="1">
        <v>46303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216</v>
      </c>
      <c r="J8714" t="s">
        <v>804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46303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216</v>
      </c>
      <c r="J8715" t="s">
        <v>804</v>
      </c>
      <c r="K8715">
        <v>18131327</v>
      </c>
      <c r="L8715" t="s">
        <v>463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13518896</v>
      </c>
    </row>
    <row r="8716" spans="1:34">
      <c r="A8716" t="s">
        <v>227</v>
      </c>
      <c r="B8716" s="1">
        <v>46303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216</v>
      </c>
      <c r="J8716" t="s">
        <v>804</v>
      </c>
      <c r="K8716">
        <v>40372058</v>
      </c>
      <c r="L8716" t="s">
        <v>465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13685272</v>
      </c>
    </row>
    <row r="8717" spans="1:34">
      <c r="A8717" t="s">
        <v>227</v>
      </c>
      <c r="B8717" s="1">
        <v>46303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216</v>
      </c>
      <c r="J8717" t="s">
        <v>804</v>
      </c>
      <c r="K8717">
        <v>41010452</v>
      </c>
      <c r="L8717" t="s">
        <v>466</v>
      </c>
      <c r="M8717" t="s">
        <v>235</v>
      </c>
      <c r="O8717" t="s">
        <v>62</v>
      </c>
      <c r="P8717" s="2">
        <v>0.33333333333333331</v>
      </c>
      <c r="Q8717" s="2">
        <v>0.58333333333333337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239</v>
      </c>
      <c r="AG8717">
        <v>0</v>
      </c>
      <c r="AH8717">
        <v>16639310</v>
      </c>
    </row>
    <row r="8718" spans="1:34">
      <c r="A8718" t="s">
        <v>227</v>
      </c>
      <c r="B8718" s="1">
        <v>46303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216</v>
      </c>
      <c r="J8718" t="s">
        <v>804</v>
      </c>
      <c r="K8718">
        <v>41516589</v>
      </c>
      <c r="L8718" t="s">
        <v>468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16470297</v>
      </c>
    </row>
    <row r="8719" spans="1:34">
      <c r="A8719" t="s">
        <v>227</v>
      </c>
      <c r="B8719" s="1">
        <v>46303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216</v>
      </c>
      <c r="J8719" t="s">
        <v>804</v>
      </c>
      <c r="K8719">
        <v>41559778</v>
      </c>
      <c r="L8719" t="s">
        <v>469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239</v>
      </c>
      <c r="AG8719">
        <v>0</v>
      </c>
      <c r="AH8719">
        <v>16639290</v>
      </c>
    </row>
    <row r="8720" spans="1:34">
      <c r="A8720" t="s">
        <v>227</v>
      </c>
      <c r="B8720" s="1">
        <v>46303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216</v>
      </c>
      <c r="J8720" t="s">
        <v>804</v>
      </c>
      <c r="K8720">
        <v>42283343</v>
      </c>
      <c r="L8720" t="s">
        <v>470</v>
      </c>
      <c r="M8720" t="s">
        <v>235</v>
      </c>
      <c r="O8720" t="s">
        <v>471</v>
      </c>
      <c r="P8720" s="2">
        <v>0.35416666666666669</v>
      </c>
      <c r="Q8720" s="2">
        <v>0.60416666666666663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16249016</v>
      </c>
    </row>
    <row r="8721" spans="1:34">
      <c r="A8721" t="s">
        <v>227</v>
      </c>
      <c r="B8721" s="1">
        <v>46303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216</v>
      </c>
      <c r="J8721" t="s">
        <v>804</v>
      </c>
      <c r="K8721">
        <v>43176716</v>
      </c>
      <c r="L8721" t="s">
        <v>472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16248984</v>
      </c>
    </row>
    <row r="8722" spans="1:34">
      <c r="A8722" t="s">
        <v>227</v>
      </c>
      <c r="B8722" s="1">
        <v>46303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216</v>
      </c>
      <c r="J8722" t="s">
        <v>804</v>
      </c>
      <c r="K8722">
        <v>70998049</v>
      </c>
      <c r="L8722" t="s">
        <v>474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239</v>
      </c>
      <c r="AG8722">
        <v>0</v>
      </c>
      <c r="AH8722">
        <v>16639300</v>
      </c>
    </row>
    <row r="8723" spans="1:34">
      <c r="B8723" s="1"/>
      <c r="P8723" s="2"/>
      <c r="Q8723" s="2"/>
      <c r="Y8723" s="2"/>
      <c r="Z8723" s="2"/>
    </row>
    <row r="8724" spans="1:34">
      <c r="B8724" s="1"/>
      <c r="P8724" s="2"/>
      <c r="Q8724" s="2"/>
      <c r="Y8724" s="2"/>
      <c r="Z8724" s="2"/>
    </row>
    <row r="8725" spans="1:34">
      <c r="B8725" s="1"/>
      <c r="P8725" s="2"/>
      <c r="Q8725" s="2"/>
      <c r="Y8725" s="2"/>
      <c r="Z8725" s="2"/>
    </row>
    <row r="8726" spans="1:34">
      <c r="B8726" s="1"/>
      <c r="P8726" s="2"/>
      <c r="Q8726" s="2"/>
      <c r="Y8726" s="2"/>
      <c r="Z8726" s="2"/>
    </row>
    <row r="8727" spans="1:34">
      <c r="B8727" s="1"/>
      <c r="P8727" s="2"/>
      <c r="Q8727" s="2"/>
      <c r="Y8727" s="2"/>
      <c r="Z8727" s="2"/>
    </row>
    <row r="8728" spans="1:34">
      <c r="B8728" s="1"/>
      <c r="P8728" s="2"/>
      <c r="Q8728" s="2"/>
      <c r="Y8728" s="2"/>
      <c r="Z8728" s="2"/>
    </row>
    <row r="8729" spans="1:34">
      <c r="B8729" s="1"/>
      <c r="P8729" s="2"/>
      <c r="Q8729" s="2"/>
      <c r="Y8729" s="2"/>
      <c r="Z8729" s="2"/>
    </row>
    <row r="8730" spans="1:34">
      <c r="B8730" s="1"/>
      <c r="P8730" s="2"/>
      <c r="Q8730" s="2"/>
      <c r="Y8730" s="2"/>
      <c r="Z8730" s="2"/>
    </row>
    <row r="8731" spans="1:34">
      <c r="B8731" s="1"/>
      <c r="P8731" s="2"/>
      <c r="Q8731" s="2"/>
      <c r="Y8731" s="2"/>
      <c r="Z8731" s="2"/>
    </row>
    <row r="8732" spans="1:34">
      <c r="B8732" s="1"/>
      <c r="P8732" s="2"/>
      <c r="Q8732" s="2"/>
      <c r="Y8732" s="2"/>
      <c r="Z8732" s="2"/>
    </row>
    <row r="8733" spans="1:34">
      <c r="B8733" s="1"/>
      <c r="P8733" s="2"/>
      <c r="Q8733" s="2"/>
      <c r="Y8733" s="2"/>
      <c r="Z8733" s="2"/>
    </row>
    <row r="8734" spans="1:34">
      <c r="B8734" s="1"/>
      <c r="P8734" s="2"/>
      <c r="Q8734" s="2"/>
      <c r="Y8734" s="2"/>
      <c r="Z8734" s="2"/>
    </row>
    <row r="8735" spans="1:34">
      <c r="B8735" s="1"/>
      <c r="P8735" s="2"/>
      <c r="Q8735" s="2"/>
      <c r="Y8735" s="2"/>
      <c r="Z8735" s="2"/>
    </row>
    <row r="8736" spans="1:34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2026-10-21T14:12:21Z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